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原" sheetId="1" r:id="rId1"/>
    <sheet name="Sheet2" sheetId="2" r:id="rId2"/>
    <sheet name="Sheet3" sheetId="3" r:id="rId3"/>
  </sheets>
  <definedNames>
    <definedName name="_xlnm._FilterDatabase" localSheetId="0" hidden="1">Sheet1原!$A$1:$X$123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<sst xmlns="http://schemas.openxmlformats.org/spreadsheetml/2006/main" count="1252" uniqueCount="479">
  <si>
    <t>序号</t>
  </si>
  <si>
    <t>开标时间</t>
  </si>
  <si>
    <t>类别</t>
  </si>
  <si>
    <t>项目编号</t>
  </si>
  <si>
    <t>项目名称</t>
  </si>
  <si>
    <t>发布招标公告时间</t>
  </si>
  <si>
    <t>发布招标计划时间</t>
  </si>
  <si>
    <t>发布中标结果时间</t>
  </si>
  <si>
    <t>是否允许联合体投标</t>
  </si>
  <si>
    <t>是否
全流程电子化</t>
  </si>
  <si>
    <t>是否
不见面开标</t>
  </si>
  <si>
    <t>是否签订合同</t>
  </si>
  <si>
    <t>合同签订时间</t>
  </si>
  <si>
    <t>招标人</t>
  </si>
  <si>
    <t>联系方式</t>
  </si>
  <si>
    <t>招标代理机构</t>
  </si>
  <si>
    <t>中标人</t>
  </si>
  <si>
    <t>中标企业类型</t>
  </si>
  <si>
    <t>估算价</t>
  </si>
  <si>
    <t>中标价</t>
  </si>
  <si>
    <t>远程异地评标情况</t>
  </si>
  <si>
    <t>远程异地评标合作地区</t>
  </si>
  <si>
    <t>中小企业惠企政策落实情况</t>
  </si>
  <si>
    <t>建设工程</t>
  </si>
  <si>
    <t>HBHG-202308SZ-015001001</t>
  </si>
  <si>
    <t>黄冈市城区智慧停车信息化建设一期升级改造及二期信息化工程建设项目工程总承包（EPC）</t>
  </si>
  <si>
    <t>是</t>
  </si>
  <si>
    <t>黄冈市城投停车场建设运营有限公司</t>
  </si>
  <si>
    <t>湖北省招标股份有限公司</t>
  </si>
  <si>
    <t>中船凌久高科（武汉）有限公司</t>
  </si>
  <si>
    <t>大型企业</t>
  </si>
  <si>
    <t>HBHG-202004QT-003003001</t>
  </si>
  <si>
    <t>黄冈科技企业加速器项目1-2#楼铝单板采购</t>
  </si>
  <si>
    <t>上海宝冶集团有限公司</t>
  </si>
  <si>
    <t>湖北华中天地国际工程咨询有限公司</t>
  </si>
  <si>
    <t>襄阳华虹泰建材有限公司</t>
  </si>
  <si>
    <t>小微企业</t>
  </si>
  <si>
    <t>否</t>
  </si>
  <si>
    <t>HBHG-202004QT-003002001</t>
  </si>
  <si>
    <t>黄冈科技企业加速器项目EPC总承包黄冈科技企业加速器项目二期增补电梯采购及安装项目</t>
  </si>
  <si>
    <t>黄冈科技创业服务有限公司</t>
  </si>
  <si>
    <t>大洲设计咨询集团有限公司</t>
  </si>
  <si>
    <t>西子电梯科技有限公司</t>
  </si>
  <si>
    <t>HBHG-202307SZ-012001002</t>
  </si>
  <si>
    <t>四座桥梁及两座收费站亮化（EPC）项目（第二次）</t>
  </si>
  <si>
    <t>黄冈市城市管理执法委员会</t>
  </si>
  <si>
    <t>湖北大信正则工程项目管理有限公司</t>
  </si>
  <si>
    <t>滨和环境建设集团有限公司</t>
  </si>
  <si>
    <t>中型企业</t>
  </si>
  <si>
    <t>HBHG-202306SZ-011002001</t>
  </si>
  <si>
    <t>黄冈市白莲河示范区改善人居环境工程项目（二期）工程总承包（EPC）监理</t>
  </si>
  <si>
    <t>黄冈市莲顺建筑工程有限公司</t>
  </si>
  <si>
    <t>湖北天成建设工程项目管理有限公司</t>
  </si>
  <si>
    <t>HBHG-202308QT-003001001</t>
  </si>
  <si>
    <t>东坡赤壁安防系统升级改造工程</t>
  </si>
  <si>
    <t>黄冈市赤壁管理处</t>
  </si>
  <si>
    <t>武汉永盛世纪招标代理有限公司</t>
  </si>
  <si>
    <t>光谷技术有限公司</t>
  </si>
  <si>
    <t>HBHG-202308SZ-017001001</t>
  </si>
  <si>
    <t>黄冈城区天平路基础设施建设项目工程总承包（EPC）</t>
  </si>
  <si>
    <t>黄冈市城市建设投资有限公司</t>
  </si>
  <si>
    <t>华春建设工程项目管理有限责任公司</t>
  </si>
  <si>
    <t>联合体：黄冈市楚通路桥工程建设有限公司
南京市市政设计研究院有限责任公司</t>
  </si>
  <si>
    <t>HBHG-202308SZ-016002001</t>
  </si>
  <si>
    <t>黄冈老城区地下排水管网箱涵修复工程（二期）</t>
  </si>
  <si>
    <t>黄冈市市政设施服务中心</t>
  </si>
  <si>
    <t>北京建智达工程管理股份有限公司</t>
  </si>
  <si>
    <t>南京同力建设集团股份有限公司</t>
  </si>
  <si>
    <t>HBHG-202308GL-003001001</t>
  </si>
  <si>
    <t>汪白公路快岭至白莲段新建工程勘察、初步设计及概算服务</t>
  </si>
  <si>
    <t>黄冈市莲信投资开发有限公司</t>
  </si>
  <si>
    <t>保都项目管理（集团）有限公司</t>
  </si>
  <si>
    <t>中国市政工程中南设计研究总院有限公司</t>
  </si>
  <si>
    <t>HBHG-202308SZ-019001001</t>
  </si>
  <si>
    <t>白莲河示范区斗方山风景区提档升级流域综合治理斗方山片区停车场等配套项目工程总承包（EPC）</t>
  </si>
  <si>
    <t>湖北莲水生态旅游开发有限公司</t>
  </si>
  <si>
    <t>湖北鑫和项目管理有限公司</t>
  </si>
  <si>
    <t>HBHG-202308QG-020001001</t>
  </si>
  <si>
    <t>黄冈市城市雕塑项目</t>
  </si>
  <si>
    <t>湖北大鹏工程咨询有限公司</t>
  </si>
  <si>
    <t>大美之艺（武汉）文化艺术发展有限公司</t>
  </si>
  <si>
    <t>HBHG-202308SZ-020001001</t>
  </si>
  <si>
    <t>白莲河示范区斗方山风景区提档升级—流域综合治理斗方山片区改造提升项目（一期）工程总承包</t>
  </si>
  <si>
    <t>湖北省成套招标股份有限公司</t>
  </si>
  <si>
    <t>联合体：浙江原野建设有限公司
中大设计集团有限公司</t>
  </si>
  <si>
    <t>HBHG-202309QG-021001001</t>
  </si>
  <si>
    <t>黄冈市农村黑臭水体治理工程第1标段</t>
  </si>
  <si>
    <t>黄冈市生态环境局</t>
  </si>
  <si>
    <t>黄冈市宏禹工程咨询有限公司</t>
  </si>
  <si>
    <t>联合体：中国环境科学研究院
湖北大学</t>
  </si>
  <si>
    <t>HBHG-202309QG-021001002</t>
  </si>
  <si>
    <t>黄冈市农村黑臭水体治理工程第2标段</t>
  </si>
  <si>
    <t>联合体：湖北省环境科学研究院环境工程设计所
中科华创国际工程设计顾问集团有限公司</t>
  </si>
  <si>
    <t>HBHG-202309QG-021001003</t>
  </si>
  <si>
    <t>黄冈市农村黑臭水体治理工程第3标段</t>
  </si>
  <si>
    <t>湖北省地质局第三地质大队</t>
  </si>
  <si>
    <t>HBHG-202309SZ-022001001</t>
  </si>
  <si>
    <t>黄冈市明珠大道综合提升工程总承包（EPC）</t>
  </si>
  <si>
    <t>联合体：黄冈市楚通路桥工程建设有限公司
南京市市政设计研究院有限责任公司
中信建筑设计研究总院有限公司
中杰建设有限公司</t>
  </si>
  <si>
    <t>HBHG-202309SZ-026001001</t>
  </si>
  <si>
    <t>黄冈高新区化工园胡家桥大道、句毛户塆路、知青路、外环路、光明路、舵塘路、鹰岭二路、货站南路及鹰岭路道路刷黑工程项目EPC</t>
  </si>
  <si>
    <t>联合体：黄冈市楚通路桥工程建设有限公司
上海瑞桥土木工程咨询有限公司</t>
  </si>
  <si>
    <t>HBHG-202309SZ-024001001</t>
  </si>
  <si>
    <t>黄冈市临空经济区基础设施建设项目2023年度“断头路”完善工程</t>
  </si>
  <si>
    <t>黄冈新区投资开发有限公司</t>
  </si>
  <si>
    <t>健坤康乾工程咨询有限公司</t>
  </si>
  <si>
    <t>新余市中天路桥工程有限责任公司</t>
  </si>
  <si>
    <t>HBHG-202309FJ-011001001</t>
  </si>
  <si>
    <t>黄冈滨湖农苑二期项目</t>
  </si>
  <si>
    <t>湖北邦朗置业有限公司</t>
  </si>
  <si>
    <t>湖北华益工程咨询有限公司</t>
  </si>
  <si>
    <t>湖北长安建设集团股份有限公司</t>
  </si>
  <si>
    <t>HBHG-202309QG-022001001</t>
  </si>
  <si>
    <t>黄冈市龙王山健走步道项目EPC</t>
  </si>
  <si>
    <t>联合体：中杰建设有限公司
南京市市政设计研究院有限责任公司</t>
  </si>
  <si>
    <t>HBHG-202309SL-002001001</t>
  </si>
  <si>
    <t>黄冈市黄州城区新建东湖提水泵站工程初步设计</t>
  </si>
  <si>
    <t>黄冈市水利事业发展中心</t>
  </si>
  <si>
    <t>湖北沐楚水利水电规划勘测设计有限公司</t>
  </si>
  <si>
    <t>HBHG-202309QG-023001001</t>
  </si>
  <si>
    <t>中央财政湖北省黄冈市国土绿化试点示范项目（工程监理）</t>
  </si>
  <si>
    <t>黄冈市林业局</t>
  </si>
  <si>
    <t>湖北齐兴会计师事务有限公司</t>
  </si>
  <si>
    <t>广东森霖造绿有限公司</t>
  </si>
  <si>
    <t>HBHG-202309SZ-022002001</t>
  </si>
  <si>
    <t>黄冈市明珠大道综合提升工程监理服务</t>
  </si>
  <si>
    <t>湖北万晟工程项目管理有限公司</t>
  </si>
  <si>
    <t>南方咨询（湖北）有限公司</t>
  </si>
  <si>
    <t>HBHG-202309SL-003001001</t>
  </si>
  <si>
    <t>三峡后续工作长江中下游影响处理湖北黄冈段三期河道整治工程施工第1标段</t>
  </si>
  <si>
    <t>三峡后续工作长江中下游影响处理湖北黄冈段三期河道整治工程项目建设管理办公室</t>
  </si>
  <si>
    <t>湖北华傲水利水电工程咨询有限责任公司</t>
  </si>
  <si>
    <t>湖北华夏水利水电股份有限公司</t>
  </si>
  <si>
    <t>HBHG-202309SL-003001002</t>
  </si>
  <si>
    <t>三峡后续工作长江中下游影响处理湖北黄冈段三期河道整治工程施工第2标段</t>
  </si>
  <si>
    <t>湖北禹龙水利水电工程有限公司</t>
  </si>
  <si>
    <t>HBHG-202309SL-003001003</t>
  </si>
  <si>
    <t>三峡后续工作长江中下游影响处理湖北黄冈段三期河道整治工程施工第3标段</t>
  </si>
  <si>
    <t>广东省源天工程有限公司</t>
  </si>
  <si>
    <t>HBHG-202309SL-003001004</t>
  </si>
  <si>
    <t>三峡后续工作长江中下游影响处理湖北黄冈段三期河道整治工程施工第4标段</t>
  </si>
  <si>
    <t>山东水总有限公司</t>
  </si>
  <si>
    <t>HBHG-202309SL-003001006</t>
  </si>
  <si>
    <t>三峡后续工作长江中下游影响处理湖北黄冈段三期河道整治工程监理第2标段</t>
  </si>
  <si>
    <t>湖北兴禹水利水电工程监理有限公司</t>
  </si>
  <si>
    <t>HBHG-202309SL-003001007</t>
  </si>
  <si>
    <t>三峡后续工作长江中下游影响处理湖北黄冈段三期河道整治工程监理第3标段</t>
  </si>
  <si>
    <t>湖北腾升工程管理有限责任公司</t>
  </si>
  <si>
    <t>HBHG-202309SL-003001008</t>
  </si>
  <si>
    <t>三峡后续工作长江中下游影响处理湖北黄冈段三期河道整治工程监理第4标段</t>
  </si>
  <si>
    <t>湖北路达胜工程技术咨询有限公司</t>
  </si>
  <si>
    <t>HBHG-202004QT-003004001</t>
  </si>
  <si>
    <t>黄冈科技企业加速器 1＃楼职工周转楼空调采购及安装工程</t>
  </si>
  <si>
    <t>黄冈金锐工程管理咨询有限公司</t>
  </si>
  <si>
    <t>黄冈七一电器科技有限公司</t>
  </si>
  <si>
    <t>HBHG-202309SZ-028001001</t>
  </si>
  <si>
    <t>黄冈产业园市政配套设施提升项目(EPC)</t>
  </si>
  <si>
    <t>黄冈市楚通路桥工程建设有限公司、中南建筑设计院股份有限公司、振天建设集团有限公司</t>
  </si>
  <si>
    <t>其他</t>
  </si>
  <si>
    <t>HBHG-202309SZ-027001001</t>
  </si>
  <si>
    <t>黄冈市文峰路延伸线（赤壁大道-望湖路）改造提升项目工程总承包（EPC）</t>
  </si>
  <si>
    <t>湖北华睿诚项目管理有限公司</t>
  </si>
  <si>
    <t>黄冈市楚通路桥工程建设有限公司、上海市政交通设计研究院有限公司</t>
  </si>
  <si>
    <t>HBHG-202309QG-024001001</t>
  </si>
  <si>
    <t>黄冈市叶路洲生态农业综合提升项目（一期工程）工程总承包（EPC）</t>
  </si>
  <si>
    <t>黄冈雅淡洲旅游开发有限公司</t>
  </si>
  <si>
    <t>中杰建设有限公司、南京市市政设计研究院有限责任公司</t>
  </si>
  <si>
    <t>HBHG-202309SZ-029001001</t>
  </si>
  <si>
    <t>黄冈高新区黄州火车站经济开发区胡家桥大道新建工程及场地平整工程（EPC）</t>
  </si>
  <si>
    <t>黄冈市楚通路桥工程建设有限公司、苏邑设计集团有限公司</t>
  </si>
  <si>
    <t>HBHG-202211SZ-015002002</t>
  </si>
  <si>
    <t>遗爱湖水系生态修复与绿色发展一期项目工程总承包（EPC）应急排涝工程智能排口堰门采购及安装</t>
  </si>
  <si>
    <t>中国建筑第二工程局有限公司</t>
  </si>
  <si>
    <t>正大鹏安建设项目管理有限公司</t>
  </si>
  <si>
    <t>武汉圣禹智慧生态环保股份有限公司</t>
  </si>
  <si>
    <t>HBHG-202309SZ-025001001</t>
  </si>
  <si>
    <t>新港北路沿线提质增效工程（EPC）</t>
  </si>
  <si>
    <t>湖北广兴成工程咨询有限公司</t>
  </si>
  <si>
    <t>金东方实业（武汉）集团股份有限公司、湖北筑河建筑工程有限公司、上海新建设建筑设计有限公司</t>
  </si>
  <si>
    <t>HBHG-202211SZ-015002003</t>
  </si>
  <si>
    <t>遗爱湖水系生态修复与绿色发展一期项目工程总承包（EPC）钢筋混凝土顶管采购项目</t>
  </si>
  <si>
    <t>湖北正茂新材料科技股份有限公司</t>
  </si>
  <si>
    <t>HBHG-202307SZ-014002001</t>
  </si>
  <si>
    <t>黄冈老城区隐蔽点检查井提升及窨井盖更换工程项目窨井盖、雨水平箅材料招标</t>
  </si>
  <si>
    <t>湖北森垚建设有限公司</t>
  </si>
  <si>
    <t>湖北都鸿项目管理有限公司</t>
  </si>
  <si>
    <t>湖北路中宝金属制品有限公司</t>
  </si>
  <si>
    <t>HBHG-202310QT-004001001</t>
  </si>
  <si>
    <t>国网黄冈供电公司2023年湖北紫云山抽水蓄能电站施工电源工程设计、物资、施工（EPC）</t>
  </si>
  <si>
    <t>国网湖北省电力有限公司黄冈供电公司</t>
  </si>
  <si>
    <t>黄冈东源电业集团有限公司、黄冈强源电力设计有限公司</t>
  </si>
  <si>
    <t>HBHG-202211SZ-015002004</t>
  </si>
  <si>
    <t>遗爱湖水系生态修复与绿色发展一期项目工程总承包（EPC）球墨铸铁顶管采购项目(第二次)</t>
  </si>
  <si>
    <t>新兴铸管股份有限公司</t>
  </si>
  <si>
    <t>HBHG-202310SZ-030001001</t>
  </si>
  <si>
    <t>黄冈市大桥公园公交首末站建设工程</t>
  </si>
  <si>
    <t>黄冈市交通投资有限公司</t>
  </si>
  <si>
    <t>振天建设集团有限公司</t>
  </si>
  <si>
    <t>HBHG-202310FJ-012001001</t>
  </si>
  <si>
    <t>黄冈市社区邻里中心建设项目（一期）（EPC）</t>
  </si>
  <si>
    <t>湖北齐安鑫源资产经营管理有限公司</t>
  </si>
  <si>
    <t>湖北筑河建筑工程有限公司、南京市市政设计研究院有限责任公司</t>
  </si>
  <si>
    <t>HBHG-202310SZ-031001001</t>
  </si>
  <si>
    <t>黄冈国家气象观测站基础设施改造项目</t>
  </si>
  <si>
    <t>黄冈市气象局</t>
  </si>
  <si>
    <t>湖北世泽工程管理咨询有限公司</t>
  </si>
  <si>
    <t>湖北泉胜建设工程有限公司</t>
  </si>
  <si>
    <t>云平台-企业采购</t>
  </si>
  <si>
    <t>HBHG-202310QG-025001001</t>
  </si>
  <si>
    <t>智慧物流服务平台</t>
  </si>
  <si>
    <t>黄冈市城乡产业供应链有限公司</t>
  </si>
  <si>
    <t>北京中交兴路车联网科技有限公司、北京北大千方科技有限公司、北京时代飞扬科技有限公司</t>
  </si>
  <si>
    <t>HBHG-202206FJ-018002001</t>
  </si>
  <si>
    <t>鄂东区域医学科学特检中心项目医疗边台、中央边台采购</t>
  </si>
  <si>
    <t>黄冈惠鑫资产经营有限公司</t>
  </si>
  <si>
    <t>国信招标集团股份有限公司</t>
  </si>
  <si>
    <t>湖北伍龙家具制造有限公司</t>
  </si>
  <si>
    <t>HBHG-202309SL-003001005</t>
  </si>
  <si>
    <t>三峡后续工作长江中下游影响处理湖北黄冈段三期河道整治工程监理第1标段(第二次)</t>
  </si>
  <si>
    <t>HBHG-202206FJ-018004001</t>
  </si>
  <si>
    <t>鄂东区域医学科学特检中心项目办公家具采购</t>
  </si>
  <si>
    <t>嘉利信得家具有限公司</t>
  </si>
  <si>
    <t>HBHG-202206FJ-018003001</t>
  </si>
  <si>
    <t>鄂东区域医学科学特检中心项目实验室设备采购一标段特检中心包1（检验1）</t>
  </si>
  <si>
    <t>国药集团湖北省医疗器械有限公司</t>
  </si>
  <si>
    <t>HBHG-202206FJ-018003002</t>
  </si>
  <si>
    <t>鄂东区域医学科学特检中心项目实验室设备采购二标段特检中心包2（检验2）</t>
  </si>
  <si>
    <t>江西南华华衍医药有限公司</t>
  </si>
  <si>
    <t>HBHG-202206FJ-018003004</t>
  </si>
  <si>
    <t>鄂东区域医学科学特检中心项目实验室设备采购四标段特检中心包4（病理）</t>
  </si>
  <si>
    <t>江苏新万格医疗科技有限公司</t>
  </si>
  <si>
    <t>HBHG-201908FJ-001003001</t>
  </si>
  <si>
    <t>黄冈产业园融创“星”城7-10号宿舍家具采购及安装项目</t>
  </si>
  <si>
    <t>黄冈卓诚市政工程有限公司</t>
  </si>
  <si>
    <t>中韬华胜工程科技有限公司</t>
  </si>
  <si>
    <t>育佳教育装备集团有限公司</t>
  </si>
  <si>
    <t>HBHG-202311QG-026001001</t>
  </si>
  <si>
    <t>2023年度黄冈市区园林绿化项目（隙地绿化）工程总承包（EPC）一标段</t>
  </si>
  <si>
    <t>黄冈市园林绿化服务中心</t>
  </si>
  <si>
    <t>湖北保都招标代理有限公司</t>
  </si>
  <si>
    <t>武汉市政工程设计研究院有限责任公司</t>
  </si>
  <si>
    <t>HBHG-202311QG-026001002</t>
  </si>
  <si>
    <t>2023年度黄冈市区园林绿化项目（隙地绿化）工程总承包（EPC）二标段</t>
  </si>
  <si>
    <t>武汉盈翔园林景观工程有限责任公司、武汉蓝德凯尔生态环境有限公司</t>
  </si>
  <si>
    <t>HBHG-202311QG-026001003</t>
  </si>
  <si>
    <t>2023年度黄冈市区园林绿化项目（隙地绿化）工程总承包（EPC）三标段</t>
  </si>
  <si>
    <t>河北建工集团生态环境有限公司</t>
  </si>
  <si>
    <t>HBHG-202311QG-026001004</t>
  </si>
  <si>
    <t>2023年度黄冈市区园林绿化项目（隙地绿化）工程总承包（EPC）四标段</t>
  </si>
  <si>
    <t>湖北新阳市政工程有限公司、杭州绿风生态旅游规划设计研究院有限公司</t>
  </si>
  <si>
    <t>HBHG-202004QT-003005001</t>
  </si>
  <si>
    <t>黄冈科技企业加速器项目EPC总承包黄冈科技企业加速器项目二期10kv永久用电采购及安装工程</t>
  </si>
  <si>
    <t>湖北鄂能电力建设有限公司</t>
  </si>
  <si>
    <t>HBHG-202206FJ-018003006</t>
  </si>
  <si>
    <t>鄂东区域医学科学特检中心项目实验室设备采购三标段特检中心包3（科研）（第二次）</t>
  </si>
  <si>
    <t>湖北人福医药集团有限公司</t>
  </si>
  <si>
    <t>HBHG-202312QT-006001001</t>
  </si>
  <si>
    <t>黄冈（光谷）离岸科创中心2024年度委托运营服务商项目</t>
  </si>
  <si>
    <t>武汉智园科技运营有限公司</t>
  </si>
  <si>
    <t>HBHG-202312SZ-033001001</t>
  </si>
  <si>
    <t>黄冈化工园安居家园还建小区改造项目(EPC)</t>
  </si>
  <si>
    <t>湖北黄州火车站经济开发区管理委员会</t>
  </si>
  <si>
    <t>湖北欣诚工程项目管理有限公司</t>
  </si>
  <si>
    <t>联合体：中杰建设有限公司、湖北中江建筑设计院有限公司</t>
  </si>
  <si>
    <t>HBHG-202206QG-008002001</t>
  </si>
  <si>
    <t>黄冈城投玲珑家园28#地块公变工程</t>
  </si>
  <si>
    <t>黄冈东源电业集团有限公司</t>
  </si>
  <si>
    <t>HBHG-202312QT-007001001</t>
  </si>
  <si>
    <t>黄冈产业发展中心项目前期规划设计相关服务</t>
  </si>
  <si>
    <t>黄冈市农村资产运营管理有限公司</t>
  </si>
  <si>
    <t>湖北同亨工程咨询有限公司</t>
  </si>
  <si>
    <t>中国中元国际工程有限公司</t>
  </si>
  <si>
    <t>HBHG-202206FJ-018003008</t>
  </si>
  <si>
    <t>鄂东区域医学科学特检中心项目实验室设备采购五标段特检中心包5（信息类设备）（第三次）</t>
  </si>
  <si>
    <t>迈禾科技有限公司</t>
  </si>
  <si>
    <t>HBHG-202208SZ-012002001</t>
  </si>
  <si>
    <t>黄冈市保青污水处理厂改扩建项目工程总承包 EPC工艺设备采购</t>
  </si>
  <si>
    <t>中杰建设有限公司</t>
  </si>
  <si>
    <t>湖北鸿盛华瑞建设工程有限公司</t>
  </si>
  <si>
    <t>HBHG-202312SY-001002001</t>
  </si>
  <si>
    <t>黄州港唐家渡港区钟家湾综合码头工程监理</t>
  </si>
  <si>
    <t>黄冈市德裕仓港口有限公司</t>
  </si>
  <si>
    <t>湖北中天宏建设项目管理有限公司</t>
  </si>
  <si>
    <t>湖北省水运工程咨询监理有限公司</t>
  </si>
  <si>
    <t>HBHG-202401QG-001001001</t>
  </si>
  <si>
    <t>新建沪渝蓉高速铁路合肥至武汉段（黄冈市境内）征地拆迁审计服务项目</t>
  </si>
  <si>
    <t>黄冈市铁路建设协调领导小组办公室</t>
  </si>
  <si>
    <t>龙达恒信工程咨询有限公司</t>
  </si>
  <si>
    <t>HBHG-202401QG-001001002</t>
  </si>
  <si>
    <t>新建沪渝蓉高速铁路合肥至武汉段（黄冈市境内）电力、通信及管道迁改服务项目</t>
  </si>
  <si>
    <t>联合体：中铁四局集团有限公司、湖北昌泰源电力工程有限责任公司</t>
  </si>
  <si>
    <t>HBHG-202401QT-001001001</t>
  </si>
  <si>
    <t>黄冈市排污权改革试点工作技术咨询服务项目</t>
  </si>
  <si>
    <t>联合体：湖北省生态环境科学研究院（省生态环境工程评估中心）、黄冈博创检测技术服务有限公司</t>
  </si>
  <si>
    <t>HBHG-202312SZ-032001002</t>
  </si>
  <si>
    <t>黄冈市白莲河工程管理局隔热材料厂与防腐公司工矿棚户区改造工程配套基础设施（红线外）建设项目EPC总承包（二次）</t>
  </si>
  <si>
    <t>黄冈市白莲河生态保护和绿色发展示范区管理委员会</t>
  </si>
  <si>
    <t>湖北万凯项目管理有限公司</t>
  </si>
  <si>
    <t>联合体：湖北胜耀建筑工程有限公司、湖北天工建筑勘察设计有限公司</t>
  </si>
  <si>
    <t>HBHG-202401QG-001001003</t>
  </si>
  <si>
    <t>新建沪渝蓉高速铁路合肥至武汉段（黄冈市境内）路内电力、通信、信号、接触网迁改服务项目</t>
  </si>
  <si>
    <t>联合体：中铁武汉电气化局集团有限公司、中铁武汉电气化局集团上海工程建设有限公司</t>
  </si>
  <si>
    <t>HBHG-202401FJ-001001001</t>
  </si>
  <si>
    <t>黄冈市东坡赤壁单元城市更新项目（一期）地块1赤壁神州（1标段）总承包（EPC）</t>
  </si>
  <si>
    <t>联合体：中杰建设有限公司、南京市市政设计研究院有限责任公司、中冶南方工程技术有限公司</t>
  </si>
  <si>
    <t>HBHG-202401KC-001001001</t>
  </si>
  <si>
    <t>2023-2027年度黄冈市白莲河示范区库外河道采砂（一期）生产力资项目</t>
  </si>
  <si>
    <t>黄冈市莲鑫矿业开发有限公司</t>
  </si>
  <si>
    <t>中国水利水电第四工程局有限公司</t>
  </si>
  <si>
    <t>HBHG-202401SZ-001001001</t>
  </si>
  <si>
    <t>黄冈市环遗爱湖片区排涝综合整治项目初步设计</t>
  </si>
  <si>
    <t>黄冈市住房和城乡建设局</t>
  </si>
  <si>
    <t>HBHG-202401FJ-001002001</t>
  </si>
  <si>
    <t>黄冈市东坡赤壁单元城市更新项目（一期）地块1赤壁神州（1标段）监理服务</t>
  </si>
  <si>
    <t>湖北轩宇工程项目管理有限公司</t>
  </si>
  <si>
    <t>武汉鸿诚工程咨询管理有限责任公司</t>
  </si>
  <si>
    <t>云平台-其他物业类</t>
  </si>
  <si>
    <t>HBHG-202109FJ-030003002</t>
  </si>
  <si>
    <t>潭山还建小区前期物业服务项目（二次）</t>
  </si>
  <si>
    <t>黄冈市城投房地产开发有限公司</t>
  </si>
  <si>
    <t>黄冈城市物业服务有限公司</t>
  </si>
  <si>
    <t>HBHG-202401FJ-002001001</t>
  </si>
  <si>
    <t>大别山区域医疗中心暨市中心医院整体搬迁二期二标段医用气体工程（EPC）</t>
  </si>
  <si>
    <t>黄冈市中心医院</t>
  </si>
  <si>
    <t>天津市杭医氧机电设备安装工程有限公司</t>
  </si>
  <si>
    <t>HBHG-202402FJ-003001001</t>
  </si>
  <si>
    <t>黄冈市档案馆新馆装修（一期）项目</t>
  </si>
  <si>
    <t>黄冈市档案馆</t>
  </si>
  <si>
    <t>湖北筑河建筑工程有限公司</t>
  </si>
  <si>
    <t>HBHG-202402SZ-002001001</t>
  </si>
  <si>
    <t>宝塔大道延伸段（外环路至大桥公园）道路及配套建设工程（黄冈市临空经济区2024年基础设施建设项目）（EPC）</t>
  </si>
  <si>
    <t>联合体：黄冈市楚通路桥工程建设有限公司、中冶南方工程技术有限公司、振天建设集团有限公司</t>
  </si>
  <si>
    <t>HBHG-202301FJ-002002001</t>
  </si>
  <si>
    <t>运维检修生产用房</t>
  </si>
  <si>
    <t>中乾立源工程咨询有限公司</t>
  </si>
  <si>
    <t>HBHG-202402QG-003001001</t>
  </si>
  <si>
    <t>湖北省大别山区生物防火阻隔带建设项目勘察、设计服务</t>
  </si>
  <si>
    <t>湖北省林业勘察设计院</t>
  </si>
  <si>
    <t>HBHG-202402QG-002001001</t>
  </si>
  <si>
    <t>湖北省大别山区森林防火应急道路建设项目勘察、设计服务</t>
  </si>
  <si>
    <t>HBHG-202211SZ-015003001</t>
  </si>
  <si>
    <t>遗爱湖水系生态修复与绿色发展一期项目工程总承包（EPC）径流污染收集工程设备采购及安装</t>
  </si>
  <si>
    <t>HBHG-202403FJ-004001001</t>
  </si>
  <si>
    <t>湖北黄冈应急管理职业技术学院综合实训基地建设项目（学生公寓）</t>
  </si>
  <si>
    <t>湖北黄冈应急管理职业技术学院</t>
  </si>
  <si>
    <t>HBHG-202402QG-002002001</t>
  </si>
  <si>
    <t>湖北省大别山区森林防火应急道路建设项目监理服务</t>
  </si>
  <si>
    <t>中晟宏宇工程咨询有限公司</t>
  </si>
  <si>
    <t>HBHG-202203FJ-007004001</t>
  </si>
  <si>
    <t>大别山区域医疗中心暨市中心医院整体搬迁（二期）二标段玻化砖采购</t>
  </si>
  <si>
    <t>中国建筑第六工程局有限公司</t>
  </si>
  <si>
    <t>天和国咨控股集团有限公司</t>
  </si>
  <si>
    <t>湖北恒升远大建材装饰有限公司</t>
  </si>
  <si>
    <t>HBHG-202403QT-002001001</t>
  </si>
  <si>
    <t>2024年物流中心卷烟分拣劳务外包服务</t>
  </si>
  <si>
    <t>湖北省烟草公司黄冈市公司</t>
  </si>
  <si>
    <t>黄冈市雄风劳务派遣有限公司</t>
  </si>
  <si>
    <t>HBHG-202301FJ-002004001</t>
  </si>
  <si>
    <t>国网湖北黄冈供电公司生产综合用房（一期）工程电梯采购及安装项目</t>
  </si>
  <si>
    <t>武汉既济楚能机电有限公司</t>
  </si>
  <si>
    <t>HBHG-202404QG-004002001</t>
  </si>
  <si>
    <t>学生宿舍2、4、6、8栋的维修改造</t>
  </si>
  <si>
    <t>湖北省黄冈中学</t>
  </si>
  <si>
    <t>武汉新地工程造价咨询有限公司</t>
  </si>
  <si>
    <t>湖北中振建筑工程有限公司</t>
  </si>
  <si>
    <t>HBHG-202404QG-004002002</t>
  </si>
  <si>
    <t>体育馆维修、广场文化柱改造</t>
  </si>
  <si>
    <t>河南港津建筑工程有限公司</t>
  </si>
  <si>
    <t>HBHG-202211SZ-015004001</t>
  </si>
  <si>
    <t>遗爱湖水系生态修复与绿色发展一期项目工程总承包（EPC）微型顶管采购及安装</t>
  </si>
  <si>
    <t>联合体：湖北金马塑业有限公司、湖北同建市政工程有限公司</t>
  </si>
  <si>
    <t>HBHG-202404SZ-003003001</t>
  </si>
  <si>
    <t>黄冈老城区排水防涝地下管网及设施改造工程-配套雨水设施改造</t>
  </si>
  <si>
    <t>新余市渝北建筑工程有限公司</t>
  </si>
  <si>
    <t>HBHG-202404FJ-005001001</t>
  </si>
  <si>
    <t>黄冈新城运营服务中心项目工程总承包（EPC）</t>
  </si>
  <si>
    <t>黄冈宏景投资发展有限公司</t>
  </si>
  <si>
    <t>联合体：中杰建设有限公司、中冶南方工程技术有限公司</t>
  </si>
  <si>
    <t>HBHG-202402QG-003002002</t>
  </si>
  <si>
    <t>湖北省大别山区生物防火阻隔带建设项目监理服务（二次）</t>
  </si>
  <si>
    <t>HBHG-202404FJ-006001001</t>
  </si>
  <si>
    <t>市政数局五楼集成展示平台建设装修项目总承包（EPC）</t>
  </si>
  <si>
    <t>HBHG-202404FJ-007001001</t>
  </si>
  <si>
    <t>湖北省生态环境厅黄冈生态环境监测中心实验室改造项目</t>
  </si>
  <si>
    <t>湖北省生态环境厅黄冈生态环境监测中心</t>
  </si>
  <si>
    <t>欣心园工程管理有限责任公司</t>
  </si>
  <si>
    <t>优尚和越环境科技有限公司</t>
  </si>
  <si>
    <t>HBHG-202405QG-005001001</t>
  </si>
  <si>
    <t>黄冈市地质灾害监测台站建设项目（一期、二期及三期）</t>
  </si>
  <si>
    <t>黄冈市自然资源和规划局</t>
  </si>
  <si>
    <t>联合体：武汉鑫华兴建设工程有限公司、湖北省地质局第三地质大队（湖北省黄冈地质环境监测保护站）</t>
  </si>
  <si>
    <t>HBHG-202312SY-001003001</t>
  </si>
  <si>
    <t>黄州港唐家渡港区钟家湾综合码头工程（EPC)工程总承包</t>
  </si>
  <si>
    <t>联合体：中国铁建港航局集团有限公司、中交第二航务工程勘察设计院有限公司</t>
  </si>
  <si>
    <t>HBHG-202203FJ-007006001</t>
  </si>
  <si>
    <t>大别山区域医疗中心暨市中心医院整体搬迁（二期）二标段幕墙工程</t>
  </si>
  <si>
    <t>深圳市中深建装饰设计工程有限公司</t>
  </si>
  <si>
    <t>HBHG-202401SZ-001002001</t>
  </si>
  <si>
    <t>黄冈市环遗爱湖片区排涝综合整治项目（EPC）</t>
  </si>
  <si>
    <t>联合体：中建三局集团有限公司、湖北长安建设集团股份有限公司、武汉市给排水工程设计院有限公司</t>
  </si>
  <si>
    <t>HBHG-202404SZ-004001002</t>
  </si>
  <si>
    <t>赤壁大道（长河大道-江北公路）绿化工程（EPC）（二次）</t>
  </si>
  <si>
    <t>武汉平安建设工程项目管理有限公司</t>
  </si>
  <si>
    <t>联合体：黄冈市楚通路桥工程建设有限公司、上海新建设建筑设计有限公司</t>
  </si>
  <si>
    <t>HBHG-202405SZ-005001001</t>
  </si>
  <si>
    <t>黄冈高新技术产业开发区黄冈化工园建成区道路路灯改造提升工程一期(EPC)</t>
  </si>
  <si>
    <t>联合体：黄冈市楚通路桥工程建设有限公司、南京市市政设计研究院有限责任公司</t>
  </si>
  <si>
    <t>HBHG-202401SZ-001003001</t>
  </si>
  <si>
    <t>黄冈市环遗爱湖片区排涝综合整治项目(EPC）监理与相关服务</t>
  </si>
  <si>
    <t>中建卓越建设管理有限公司</t>
  </si>
  <si>
    <t>HBHG-202405SZ-007001001</t>
  </si>
  <si>
    <t>黄冈市中心医院一、二期地下通道建设工程（EPC）</t>
  </si>
  <si>
    <t>联合体：湖南教建集团有限公司、上宸工程设计集团有限公司</t>
  </si>
  <si>
    <t>HBHG-202203FJ-007009001</t>
  </si>
  <si>
    <t>大别山区域医疗中心暨市中心医院整体搬迁（二期）二标段地胶采购</t>
  </si>
  <si>
    <t>湖北铭弘工程咨询有限公司</t>
  </si>
  <si>
    <t>杭州东啸建筑材料有限公司</t>
  </si>
  <si>
    <t>HBHG-202405QG-006001001</t>
  </si>
  <si>
    <t>白莲河水库入库污染物通量监测与总量管理项目</t>
  </si>
  <si>
    <t>联合体：中移系统集成有限公司、华信咨询设计研究院有限公司、中国联合网络通信有限公司黄冈市分公司</t>
  </si>
  <si>
    <t>HBHG-202405FJ-009001001</t>
  </si>
  <si>
    <t>白莲河示范区斗方山风景区提档升级项目工程总承包</t>
  </si>
  <si>
    <t>联合体：湖北筑河建筑工程有限公司、中城科泽工程设计集团有限责任公司</t>
  </si>
  <si>
    <t>HBHG-202405FJ-008001001</t>
  </si>
  <si>
    <t>国家税务总局黄冈市税务局第一税务分局综合业务办公用房维修改造项目</t>
  </si>
  <si>
    <t>国家税务总局黄冈市税务局</t>
  </si>
  <si>
    <t>中稷建设有限公司</t>
  </si>
  <si>
    <t>HBHG-202203FJ-007008001</t>
  </si>
  <si>
    <t>大别山区域医疗中心暨市中心医院整体搬迁（二期）二标段铝板采购</t>
  </si>
  <si>
    <t>湖北鸿浩铝业有限公司</t>
  </si>
  <si>
    <t>HBHG-202406QG-007001001</t>
  </si>
  <si>
    <t>湖北省黄冈中学校园整体维修改造（安全隐患整改）项目</t>
  </si>
  <si>
    <t>江西中云建设有限公司</t>
  </si>
  <si>
    <t>HBHG-202406QG-008001001</t>
  </si>
  <si>
    <t>黄冈市“数字化服务平台”项目</t>
  </si>
  <si>
    <t>湖北胜泰拍卖有限公司</t>
  </si>
  <si>
    <t>湖北省楚天云有限公司</t>
  </si>
  <si>
    <t>荆州市</t>
  </si>
  <si>
    <t>未落实
（不属于政府采购工程）</t>
  </si>
  <si>
    <t>HBHG-202404SZ-003001002</t>
  </si>
  <si>
    <t>黄冈老城区排水防涝地下管网及设施改造工程—15条道路排水管网改造（第二次）</t>
  </si>
  <si>
    <t>北京隆科兴科技集团股份有限公司</t>
  </si>
  <si>
    <t>HBHG-202406GL-001001001</t>
  </si>
  <si>
    <t>汪白公路快岭至白莲段新建工程设计施工总承包</t>
  </si>
  <si>
    <t>联合体：黄冈市楚通路桥工程建设有限公司、湖北中广公路勘察设计有限公司</t>
  </si>
  <si>
    <t>HBHG-202203FJ-007011001</t>
  </si>
  <si>
    <t>大别山区域医疗中心暨市中心医院整体搬迁（二期）二标段信息化工程</t>
  </si>
  <si>
    <t>武汉深捷科技股份有限公司</t>
  </si>
  <si>
    <t>HBHG-202203FJ-007007002</t>
  </si>
  <si>
    <t>大别山区域医疗中心暨市中心医院整体搬迁（二期）二标段大理石采购（第二次）</t>
  </si>
  <si>
    <t>湖北泰煌石业有限公司</t>
  </si>
  <si>
    <t>HBHG-202203FJ-007005003</t>
  </si>
  <si>
    <t>大别山区域医疗中心暨市中心医院整体搬迁（二期）二标段岩板采购（三次）</t>
  </si>
  <si>
    <t>武汉日升伟业石业有限公司</t>
  </si>
  <si>
    <t>HBHG-202406QT-004001002</t>
  </si>
  <si>
    <t>黄冈市荣丰粮食储备有限公司生产经营管理服务项目（第二次）</t>
  </si>
  <si>
    <t>2024-05-21</t>
  </si>
  <si>
    <t>黄冈市荣丰粮食储备有限公司</t>
  </si>
  <si>
    <t>湖北中孚明丰农业科技发展有限公司</t>
  </si>
  <si>
    <t>HBHG-202406QT-003001002</t>
  </si>
  <si>
    <t>黄冈市城投粮库有限公司市级储备粮目标管理服务项目（第二次）</t>
  </si>
  <si>
    <t>黄冈市城投粮库有限公司</t>
  </si>
  <si>
    <t>HBHG-202407FJ-010001001</t>
  </si>
  <si>
    <t>黄冈师范学院东校区学生宿舍C栋建设项目设计服务</t>
  </si>
  <si>
    <t>黄冈师范学院</t>
  </si>
  <si>
    <t>中南建筑设计院股份有限公司</t>
  </si>
  <si>
    <t>HBHG-202404SZ-003004001</t>
  </si>
  <si>
    <t>黄冈老城区排水防涝地下管网及设施改造工程-配套雨水设施改造窨井盖、雨水平箅材料招标</t>
  </si>
  <si>
    <t>湖北希地建设工程顾问有限公司</t>
  </si>
  <si>
    <t>HBHG-202407SZ-008001001</t>
  </si>
  <si>
    <t>会展路、东壁路、学思路、济民路道路及配套建设工程(黄冈市临空经济区2024年基础设施建设项目)(EPC)</t>
  </si>
  <si>
    <t>湖北大绪工程项目管理有限公司</t>
  </si>
  <si>
    <t>联合体：黄冈市楚通路桥工程建设有限公司、湖北长江路桥有限公司、济南市市政工程设计研究院（集团）有限责任公司</t>
  </si>
  <si>
    <t>HBHG-202201FJ-001002001</t>
  </si>
  <si>
    <t>黄冈市三台河棚户区改造项目电梯采购及安装</t>
  </si>
  <si>
    <t>湖北鸿丰机电设备有限公司</t>
  </si>
  <si>
    <t>HBHG-202408SZ-009001001</t>
  </si>
  <si>
    <t>黄冈市临空经济区道路及配套基础设施建设项目（一期）（EPC）</t>
  </si>
  <si>
    <r>
      <rPr>
        <sz val="16"/>
        <color theme="1"/>
        <rFont val="宋体"/>
        <charset val="134"/>
        <scheme val="minor"/>
      </rPr>
      <t>填报注意事项：1.请核对表格中已有信息是否正确，如存在误差，修改正确信息后进行</t>
    </r>
    <r>
      <rPr>
        <b/>
        <sz val="16"/>
        <color theme="1"/>
        <rFont val="宋体"/>
        <charset val="134"/>
        <scheme val="minor"/>
      </rPr>
      <t>标红</t>
    </r>
    <r>
      <rPr>
        <sz val="16"/>
        <color theme="1"/>
        <rFont val="宋体"/>
        <charset val="134"/>
        <scheme val="minor"/>
      </rPr>
      <t>；2.请补充未填写栏目信息内容，如是否允许联合体投标、是否签订合同、签订合同时间、联系方式（招标人、招标代理机构、中标人</t>
    </r>
    <r>
      <rPr>
        <b/>
        <sz val="16"/>
        <color theme="1"/>
        <rFont val="宋体"/>
        <charset val="134"/>
        <scheme val="minor"/>
      </rPr>
      <t>可接通手机号，请勿填写座机</t>
    </r>
    <r>
      <rPr>
        <sz val="16"/>
        <color theme="1"/>
        <rFont val="宋体"/>
        <charset val="134"/>
        <scheme val="minor"/>
      </rPr>
      <t>）、远程异地合作地区、中小企业惠企政策落实情况；3.中小企业惠企政策落实情况请参照《市财政局 市公共资源交易监督管理局关于印发&lt;关于落实稳住经济一揽子政策进一步加大政府采购支持中小企业力度的实施方案&gt;的通知》（黄财采〔2022〕8号）核对项目招标文件执行中小企业惠企政策情况，如</t>
    </r>
    <r>
      <rPr>
        <b/>
        <sz val="16"/>
        <color theme="1"/>
        <rFont val="宋体"/>
        <charset val="134"/>
        <scheme val="minor"/>
      </rPr>
      <t>预留份额（根据项目实际选择填写整体预留、预留采购包、联合体形式预留，合同分包形式预留），评审价格优惠，未落实相关政策请填写未落实并备注未落实原因</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</si>
</sst>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d;@"/>
  </numFmts>
  <fonts count="27">
    <font>
      <sz val="11"/>
      <color theme="1"/>
      <name val="宋体"/>
      <charset val="134"/>
      <scheme val="minor"/>
    </font>
    <font>
      <sz val="12"/>
      <name val="宋体"/>
      <charset val="134"/>
      <scheme val="minor"/>
    </font>
    <font>
      <sz val="12"/>
      <color rgb="FFFF0000"/>
      <name val="宋体"/>
      <charset val="134"/>
      <scheme val="minor"/>
    </font>
    <font>
      <sz val="16"/>
      <color theme="1"/>
      <name val="宋体"/>
      <charset val="134"/>
      <scheme val="minor"/>
    </font>
    <font>
      <sz val="12"/>
      <color theme="0"/>
      <name val="黑体"/>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16"/>
      <color theme="1"/>
      <name val="宋体"/>
      <charset val="134"/>
      <scheme val="minor"/>
    </font>
  </fonts>
  <fills count="34">
    <fill>
      <patternFill patternType="none"/>
    </fill>
    <fill>
      <patternFill patternType="gray125"/>
    </fill>
    <fill>
      <patternFill patternType="solid">
        <fgColor rgb="FFB20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4" borderId="7" applyNumberFormat="0" applyAlignment="0" applyProtection="0">
      <alignment vertical="center"/>
    </xf>
    <xf numFmtId="0" fontId="15" fillId="5" borderId="8" applyNumberFormat="0" applyAlignment="0" applyProtection="0">
      <alignment vertical="center"/>
    </xf>
    <xf numFmtId="0" fontId="16" fillId="5" borderId="7" applyNumberFormat="0" applyAlignment="0" applyProtection="0">
      <alignment vertical="center"/>
    </xf>
    <xf numFmtId="0" fontId="17" fillId="6"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25" fillId="0" borderId="0"/>
  </cellStyleXfs>
  <cellXfs count="36">
    <xf numFmtId="0" fontId="0" fillId="0" borderId="0" xfId="0">
      <alignment vertical="center"/>
    </xf>
    <xf numFmtId="0" fontId="1" fillId="0" borderId="0" xfId="0" applyFont="1" applyFill="1" applyAlignment="1">
      <alignment horizontal="left" vertical="center"/>
    </xf>
    <xf numFmtId="0" fontId="2" fillId="0" borderId="0" xfId="0" applyFont="1" applyFill="1" applyAlignment="1">
      <alignment horizontal="left" vertical="center"/>
    </xf>
    <xf numFmtId="0" fontId="3" fillId="0" borderId="0" xfId="0" applyFont="1">
      <alignment vertical="center"/>
    </xf>
    <xf numFmtId="0" fontId="0" fillId="0" borderId="0" xfId="0"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4"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176"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left" vertical="center"/>
    </xf>
    <xf numFmtId="0"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176"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2" xfId="0" applyFont="1" applyFill="1" applyBorder="1" applyAlignment="1">
      <alignment horizontal="center" vertical="center"/>
    </xf>
    <xf numFmtId="176" fontId="1" fillId="0" borderId="2"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center" vertical="center"/>
    </xf>
    <xf numFmtId="176" fontId="1" fillId="0" borderId="3"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3" xfId="0" applyFont="1" applyFill="1" applyBorder="1" applyAlignment="1">
      <alignment horizontal="left" vertical="center" wrapText="1"/>
    </xf>
    <xf numFmtId="0" fontId="3" fillId="0" borderId="0" xfId="0" applyFont="1" applyAlignment="1">
      <alignment horizontal="centerContinuous" vertical="center" wrapText="1"/>
    </xf>
    <xf numFmtId="0" fontId="3" fillId="0" borderId="0" xfId="0" applyFont="1" applyAlignment="1">
      <alignment horizontal="centerContinuous" vertical="center"/>
    </xf>
    <xf numFmtId="0" fontId="0" fillId="0" borderId="1" xfId="0" applyBorder="1" applyAlignment="1">
      <alignment vertical="center" wrapText="1"/>
    </xf>
    <xf numFmtId="0" fontId="2" fillId="0" borderId="1" xfId="0" applyFont="1" applyFill="1" applyBorder="1" applyAlignment="1">
      <alignment horizontal="left" vertical="center"/>
    </xf>
    <xf numFmtId="0" fontId="5" fillId="0" borderId="1" xfId="0" applyFont="1" applyBorder="1" applyAlignment="1">
      <alignment vertical="center" wrapText="1"/>
    </xf>
    <xf numFmtId="0" fontId="1" fillId="0" borderId="2" xfId="0" applyFont="1" applyFill="1" applyBorder="1" applyAlignment="1">
      <alignment horizontal="left" vertical="center"/>
    </xf>
    <xf numFmtId="0" fontId="1" fillId="0" borderId="3" xfId="0" applyFont="1" applyFill="1" applyBorder="1" applyAlignment="1">
      <alignment horizontal="left" vertical="center"/>
    </xf>
    <xf numFmtId="0" fontId="2" fillId="0" borderId="1"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24"/>
  <sheetViews>
    <sheetView tabSelected="1" zoomScale="80" zoomScaleNormal="80" workbookViewId="0">
      <pane ySplit="1" topLeftCell="A103" activePane="bottomLeft" state="frozen"/>
      <selection/>
      <selection pane="bottomLeft" activeCell="M112" sqref="M112"/>
    </sheetView>
  </sheetViews>
  <sheetFormatPr defaultColWidth="9" defaultRowHeight="13.5"/>
  <cols>
    <col min="1" max="1" width="7.91666666666667" style="4" customWidth="1"/>
    <col min="2" max="2" width="13.2083333333333" style="4" customWidth="1"/>
    <col min="3" max="3" width="11.0416666666667" style="4" customWidth="1"/>
    <col min="4" max="4" width="25.2083333333333" style="4" customWidth="1"/>
    <col min="5" max="5" width="47.7083333333333" customWidth="1"/>
    <col min="6" max="9" width="12.2916666666667" style="4" customWidth="1"/>
    <col min="10" max="10" width="13.5416666666667" style="4" customWidth="1"/>
    <col min="11" max="11" width="11.4583333333333" style="4" customWidth="1"/>
    <col min="12" max="12" width="9.03333333333333" customWidth="1"/>
    <col min="13" max="13" width="13.125" customWidth="1"/>
    <col min="14" max="14" width="23.125" style="5" customWidth="1"/>
    <col min="15" max="15" width="13.125" customWidth="1"/>
    <col min="16" max="16" width="23.125" style="5" customWidth="1"/>
    <col min="17" max="17" width="13.125" customWidth="1"/>
    <col min="18" max="18" width="23.125" style="5" customWidth="1"/>
    <col min="19" max="19" width="11.6583333333333" style="6" customWidth="1"/>
    <col min="20" max="20" width="13.125" style="5" customWidth="1"/>
    <col min="21" max="22" width="13.125" style="6" customWidth="1"/>
    <col min="23" max="23" width="13.125" style="4" customWidth="1"/>
    <col min="24" max="25" width="14.5833333333333" style="4" customWidth="1"/>
  </cols>
  <sheetData>
    <row r="1" ht="41" customHeight="1" spans="1:25">
      <c r="A1" s="7" t="s">
        <v>0</v>
      </c>
      <c r="B1" s="7" t="s">
        <v>1</v>
      </c>
      <c r="C1" s="7" t="s">
        <v>2</v>
      </c>
      <c r="D1" s="7" t="s">
        <v>3</v>
      </c>
      <c r="E1" s="7" t="s">
        <v>4</v>
      </c>
      <c r="F1" s="7" t="s">
        <v>5</v>
      </c>
      <c r="G1" s="7" t="s">
        <v>6</v>
      </c>
      <c r="H1" s="7" t="s">
        <v>7</v>
      </c>
      <c r="I1" s="7" t="s">
        <v>8</v>
      </c>
      <c r="J1" s="7" t="s">
        <v>9</v>
      </c>
      <c r="K1" s="7" t="s">
        <v>10</v>
      </c>
      <c r="L1" s="7" t="s">
        <v>11</v>
      </c>
      <c r="M1" s="7" t="s">
        <v>12</v>
      </c>
      <c r="N1" s="7" t="s">
        <v>13</v>
      </c>
      <c r="O1" s="7" t="s">
        <v>14</v>
      </c>
      <c r="P1" s="7" t="s">
        <v>15</v>
      </c>
      <c r="Q1" s="7" t="s">
        <v>14</v>
      </c>
      <c r="R1" s="7" t="s">
        <v>16</v>
      </c>
      <c r="S1" s="7" t="s">
        <v>17</v>
      </c>
      <c r="T1" s="7" t="s">
        <v>14</v>
      </c>
      <c r="U1" s="7" t="s">
        <v>18</v>
      </c>
      <c r="V1" s="7" t="s">
        <v>19</v>
      </c>
      <c r="W1" s="7" t="s">
        <v>20</v>
      </c>
      <c r="X1" s="7" t="s">
        <v>21</v>
      </c>
      <c r="Y1" s="7" t="s">
        <v>22</v>
      </c>
    </row>
    <row r="2" s="1" customFormat="1" ht="43" customHeight="1" spans="1:25">
      <c r="A2" s="8">
        <v>1</v>
      </c>
      <c r="B2" s="9">
        <v>45169</v>
      </c>
      <c r="C2" s="10" t="s">
        <v>23</v>
      </c>
      <c r="D2" s="10" t="s">
        <v>24</v>
      </c>
      <c r="E2" s="11" t="s">
        <v>25</v>
      </c>
      <c r="F2" s="9">
        <v>45157</v>
      </c>
      <c r="G2" s="9">
        <v>45139</v>
      </c>
      <c r="H2" s="9">
        <v>45174</v>
      </c>
      <c r="I2" s="9"/>
      <c r="J2" s="8" t="s">
        <v>26</v>
      </c>
      <c r="K2" s="8" t="s">
        <v>26</v>
      </c>
      <c r="L2" s="11"/>
      <c r="M2" s="12"/>
      <c r="N2" s="11" t="s">
        <v>27</v>
      </c>
      <c r="O2" s="12"/>
      <c r="P2" s="11" t="s">
        <v>28</v>
      </c>
      <c r="Q2" s="12"/>
      <c r="R2" s="11" t="s">
        <v>29</v>
      </c>
      <c r="S2" s="8" t="s">
        <v>30</v>
      </c>
      <c r="T2" s="11"/>
      <c r="U2" s="13">
        <v>7500</v>
      </c>
      <c r="V2" s="10">
        <v>7098.906</v>
      </c>
      <c r="W2" s="8" t="s">
        <v>26</v>
      </c>
      <c r="X2" s="8"/>
      <c r="Y2" s="8"/>
    </row>
    <row r="3" s="1" customFormat="1" ht="43" customHeight="1" spans="1:25">
      <c r="A3" s="8">
        <v>2</v>
      </c>
      <c r="B3" s="9">
        <v>45170.3958333333</v>
      </c>
      <c r="C3" s="10" t="s">
        <v>23</v>
      </c>
      <c r="D3" s="10" t="s">
        <v>31</v>
      </c>
      <c r="E3" s="11" t="s">
        <v>32</v>
      </c>
      <c r="F3" s="9">
        <v>45149</v>
      </c>
      <c r="G3" s="9">
        <v>45105</v>
      </c>
      <c r="H3" s="9">
        <v>45177</v>
      </c>
      <c r="I3" s="9"/>
      <c r="J3" s="8" t="s">
        <v>26</v>
      </c>
      <c r="K3" s="8" t="s">
        <v>26</v>
      </c>
      <c r="L3" s="11"/>
      <c r="M3" s="12"/>
      <c r="N3" s="11" t="s">
        <v>33</v>
      </c>
      <c r="O3" s="12"/>
      <c r="P3" s="11" t="s">
        <v>34</v>
      </c>
      <c r="Q3" s="12"/>
      <c r="R3" s="11" t="s">
        <v>35</v>
      </c>
      <c r="S3" s="8" t="s">
        <v>36</v>
      </c>
      <c r="T3" s="11"/>
      <c r="U3" s="13">
        <v>362.13</v>
      </c>
      <c r="V3" s="10">
        <v>360.090279</v>
      </c>
      <c r="W3" s="8" t="s">
        <v>37</v>
      </c>
      <c r="X3" s="8"/>
      <c r="Y3" s="8"/>
    </row>
    <row r="4" s="1" customFormat="1" ht="43" customHeight="1" spans="1:25">
      <c r="A4" s="8">
        <v>3</v>
      </c>
      <c r="B4" s="9">
        <v>45170.375</v>
      </c>
      <c r="C4" s="10" t="s">
        <v>23</v>
      </c>
      <c r="D4" s="10" t="s">
        <v>38</v>
      </c>
      <c r="E4" s="11" t="s">
        <v>39</v>
      </c>
      <c r="F4" s="9">
        <v>45142</v>
      </c>
      <c r="G4" s="9">
        <v>45110</v>
      </c>
      <c r="H4" s="9">
        <v>45177</v>
      </c>
      <c r="I4" s="9"/>
      <c r="J4" s="8" t="s">
        <v>26</v>
      </c>
      <c r="K4" s="8" t="s">
        <v>26</v>
      </c>
      <c r="L4" s="11"/>
      <c r="M4" s="12"/>
      <c r="N4" s="11" t="s">
        <v>40</v>
      </c>
      <c r="O4" s="12"/>
      <c r="P4" s="11" t="s">
        <v>41</v>
      </c>
      <c r="Q4" s="12"/>
      <c r="R4" s="11" t="s">
        <v>42</v>
      </c>
      <c r="S4" s="8" t="s">
        <v>30</v>
      </c>
      <c r="T4" s="11"/>
      <c r="U4" s="13">
        <v>362</v>
      </c>
      <c r="V4" s="10">
        <v>332.18</v>
      </c>
      <c r="W4" s="8" t="s">
        <v>37</v>
      </c>
      <c r="X4" s="8"/>
      <c r="Y4" s="8"/>
    </row>
    <row r="5" s="1" customFormat="1" ht="43" customHeight="1" spans="1:25">
      <c r="A5" s="8">
        <v>4</v>
      </c>
      <c r="B5" s="9">
        <v>45174</v>
      </c>
      <c r="C5" s="10" t="s">
        <v>23</v>
      </c>
      <c r="D5" s="10" t="s">
        <v>43</v>
      </c>
      <c r="E5" s="11" t="s">
        <v>44</v>
      </c>
      <c r="F5" s="9">
        <v>45114</v>
      </c>
      <c r="G5" s="9">
        <v>45078</v>
      </c>
      <c r="H5" s="9">
        <v>45184</v>
      </c>
      <c r="I5" s="9"/>
      <c r="J5" s="8" t="s">
        <v>26</v>
      </c>
      <c r="K5" s="8" t="s">
        <v>26</v>
      </c>
      <c r="L5" s="11"/>
      <c r="M5" s="12"/>
      <c r="N5" s="11" t="s">
        <v>45</v>
      </c>
      <c r="O5" s="12"/>
      <c r="P5" s="11" t="s">
        <v>46</v>
      </c>
      <c r="Q5" s="12"/>
      <c r="R5" s="11" t="s">
        <v>47</v>
      </c>
      <c r="S5" s="8" t="s">
        <v>48</v>
      </c>
      <c r="T5" s="11"/>
      <c r="U5" s="13">
        <v>520</v>
      </c>
      <c r="V5" s="10">
        <v>515.0181</v>
      </c>
      <c r="W5" s="8" t="s">
        <v>37</v>
      </c>
      <c r="X5" s="8"/>
      <c r="Y5" s="8"/>
    </row>
    <row r="6" s="1" customFormat="1" ht="43" customHeight="1" spans="1:25">
      <c r="A6" s="8">
        <v>5</v>
      </c>
      <c r="B6" s="9">
        <v>45174.3958333333</v>
      </c>
      <c r="C6" s="10" t="s">
        <v>23</v>
      </c>
      <c r="D6" s="10" t="s">
        <v>49</v>
      </c>
      <c r="E6" s="11" t="s">
        <v>50</v>
      </c>
      <c r="F6" s="9">
        <v>45152</v>
      </c>
      <c r="G6" s="9">
        <v>45079</v>
      </c>
      <c r="H6" s="9">
        <v>45181</v>
      </c>
      <c r="I6" s="9"/>
      <c r="J6" s="8" t="s">
        <v>26</v>
      </c>
      <c r="K6" s="8" t="s">
        <v>26</v>
      </c>
      <c r="L6" s="11"/>
      <c r="M6" s="12"/>
      <c r="N6" s="11" t="s">
        <v>51</v>
      </c>
      <c r="O6" s="12"/>
      <c r="P6" s="11" t="s">
        <v>28</v>
      </c>
      <c r="Q6" s="12"/>
      <c r="R6" s="11" t="s">
        <v>52</v>
      </c>
      <c r="S6" s="8" t="s">
        <v>36</v>
      </c>
      <c r="T6" s="11"/>
      <c r="U6" s="13">
        <v>500</v>
      </c>
      <c r="V6" s="10">
        <v>497.8</v>
      </c>
      <c r="W6" s="8" t="s">
        <v>26</v>
      </c>
      <c r="X6" s="8"/>
      <c r="Y6" s="8"/>
    </row>
    <row r="7" s="1" customFormat="1" ht="43" customHeight="1" spans="1:25">
      <c r="A7" s="8">
        <v>6</v>
      </c>
      <c r="B7" s="9">
        <v>45175.3958333333</v>
      </c>
      <c r="C7" s="10" t="s">
        <v>23</v>
      </c>
      <c r="D7" s="10" t="s">
        <v>53</v>
      </c>
      <c r="E7" s="11" t="s">
        <v>54</v>
      </c>
      <c r="F7" s="9">
        <v>45151</v>
      </c>
      <c r="G7" s="9">
        <v>45128</v>
      </c>
      <c r="H7" s="9">
        <v>45181</v>
      </c>
      <c r="I7" s="9"/>
      <c r="J7" s="8" t="s">
        <v>26</v>
      </c>
      <c r="K7" s="8" t="s">
        <v>26</v>
      </c>
      <c r="L7" s="11"/>
      <c r="M7" s="12"/>
      <c r="N7" s="11" t="s">
        <v>55</v>
      </c>
      <c r="O7" s="12"/>
      <c r="P7" s="11" t="s">
        <v>56</v>
      </c>
      <c r="Q7" s="12"/>
      <c r="R7" s="11" t="s">
        <v>57</v>
      </c>
      <c r="S7" s="8" t="s">
        <v>48</v>
      </c>
      <c r="T7" s="11"/>
      <c r="U7" s="13">
        <v>340</v>
      </c>
      <c r="V7" s="10">
        <v>325.708842</v>
      </c>
      <c r="W7" s="8" t="s">
        <v>37</v>
      </c>
      <c r="X7" s="8"/>
      <c r="Y7" s="8"/>
    </row>
    <row r="8" s="1" customFormat="1" ht="43" customHeight="1" spans="1:25">
      <c r="A8" s="8">
        <v>7</v>
      </c>
      <c r="B8" s="9">
        <v>45176.375</v>
      </c>
      <c r="C8" s="10" t="s">
        <v>23</v>
      </c>
      <c r="D8" s="10" t="s">
        <v>58</v>
      </c>
      <c r="E8" s="11" t="s">
        <v>59</v>
      </c>
      <c r="F8" s="9">
        <v>45155</v>
      </c>
      <c r="G8" s="9">
        <v>45086</v>
      </c>
      <c r="H8" s="9">
        <v>45188</v>
      </c>
      <c r="I8" s="9"/>
      <c r="J8" s="8" t="s">
        <v>26</v>
      </c>
      <c r="K8" s="8" t="s">
        <v>26</v>
      </c>
      <c r="L8" s="11"/>
      <c r="M8" s="12"/>
      <c r="N8" s="11" t="s">
        <v>60</v>
      </c>
      <c r="O8" s="12"/>
      <c r="P8" s="11" t="s">
        <v>61</v>
      </c>
      <c r="Q8" s="12"/>
      <c r="R8" s="11" t="s">
        <v>62</v>
      </c>
      <c r="S8" s="8" t="s">
        <v>48</v>
      </c>
      <c r="T8" s="11"/>
      <c r="U8" s="13">
        <v>6519.98</v>
      </c>
      <c r="V8" s="10">
        <v>5972.30168</v>
      </c>
      <c r="W8" s="8" t="s">
        <v>26</v>
      </c>
      <c r="X8" s="8"/>
      <c r="Y8" s="8"/>
    </row>
    <row r="9" s="1" customFormat="1" ht="43" customHeight="1" spans="1:25">
      <c r="A9" s="8">
        <v>8</v>
      </c>
      <c r="B9" s="9">
        <v>45183</v>
      </c>
      <c r="C9" s="10" t="s">
        <v>23</v>
      </c>
      <c r="D9" s="10" t="s">
        <v>63</v>
      </c>
      <c r="E9" s="11" t="s">
        <v>64</v>
      </c>
      <c r="F9" s="9">
        <v>45160</v>
      </c>
      <c r="G9" s="9">
        <v>45043</v>
      </c>
      <c r="H9" s="9">
        <v>45215</v>
      </c>
      <c r="I9" s="9"/>
      <c r="J9" s="8" t="s">
        <v>26</v>
      </c>
      <c r="K9" s="8" t="s">
        <v>26</v>
      </c>
      <c r="L9" s="11"/>
      <c r="M9" s="12"/>
      <c r="N9" s="11" t="s">
        <v>65</v>
      </c>
      <c r="O9" s="12"/>
      <c r="P9" s="11" t="s">
        <v>66</v>
      </c>
      <c r="Q9" s="12"/>
      <c r="R9" s="11" t="s">
        <v>67</v>
      </c>
      <c r="S9" s="8" t="s">
        <v>30</v>
      </c>
      <c r="T9" s="11"/>
      <c r="U9" s="13">
        <v>1944.88</v>
      </c>
      <c r="V9" s="10">
        <v>1641.47956</v>
      </c>
      <c r="W9" s="8" t="s">
        <v>37</v>
      </c>
      <c r="X9" s="8"/>
      <c r="Y9" s="8"/>
    </row>
    <row r="10" s="1" customFormat="1" ht="43" customHeight="1" spans="1:25">
      <c r="A10" s="8">
        <v>9</v>
      </c>
      <c r="B10" s="9">
        <v>45188</v>
      </c>
      <c r="C10" s="10" t="s">
        <v>23</v>
      </c>
      <c r="D10" s="10" t="s">
        <v>68</v>
      </c>
      <c r="E10" s="11" t="s">
        <v>69</v>
      </c>
      <c r="F10" s="9">
        <v>45163</v>
      </c>
      <c r="G10" s="9">
        <v>45127</v>
      </c>
      <c r="H10" s="9">
        <v>45196</v>
      </c>
      <c r="I10" s="9"/>
      <c r="J10" s="8" t="s">
        <v>26</v>
      </c>
      <c r="K10" s="8" t="s">
        <v>26</v>
      </c>
      <c r="L10" s="11"/>
      <c r="M10" s="12"/>
      <c r="N10" s="11" t="s">
        <v>70</v>
      </c>
      <c r="O10" s="12"/>
      <c r="P10" s="11" t="s">
        <v>71</v>
      </c>
      <c r="Q10" s="12"/>
      <c r="R10" s="11" t="s">
        <v>72</v>
      </c>
      <c r="S10" s="8" t="s">
        <v>30</v>
      </c>
      <c r="T10" s="11"/>
      <c r="U10" s="13">
        <v>180</v>
      </c>
      <c r="V10" s="10">
        <v>161.22</v>
      </c>
      <c r="W10" s="8" t="s">
        <v>37</v>
      </c>
      <c r="X10" s="8"/>
      <c r="Y10" s="8"/>
    </row>
    <row r="11" s="1" customFormat="1" ht="43" customHeight="1" spans="1:25">
      <c r="A11" s="8">
        <v>10</v>
      </c>
      <c r="B11" s="9">
        <v>45188</v>
      </c>
      <c r="C11" s="10" t="s">
        <v>23</v>
      </c>
      <c r="D11" s="10" t="s">
        <v>73</v>
      </c>
      <c r="E11" s="11" t="s">
        <v>74</v>
      </c>
      <c r="F11" s="9">
        <v>45166</v>
      </c>
      <c r="G11" s="9">
        <v>45127</v>
      </c>
      <c r="H11" s="9">
        <v>45195</v>
      </c>
      <c r="I11" s="9"/>
      <c r="J11" s="8" t="s">
        <v>26</v>
      </c>
      <c r="K11" s="8" t="s">
        <v>26</v>
      </c>
      <c r="L11" s="11"/>
      <c r="M11" s="12"/>
      <c r="N11" s="11" t="s">
        <v>75</v>
      </c>
      <c r="O11" s="12"/>
      <c r="P11" s="11" t="s">
        <v>76</v>
      </c>
      <c r="Q11" s="12"/>
      <c r="R11" s="11" t="s">
        <v>62</v>
      </c>
      <c r="S11" s="8" t="s">
        <v>30</v>
      </c>
      <c r="T11" s="11"/>
      <c r="U11" s="13">
        <v>1964</v>
      </c>
      <c r="V11" s="10">
        <v>1460.16</v>
      </c>
      <c r="W11" s="8" t="s">
        <v>37</v>
      </c>
      <c r="X11" s="8"/>
      <c r="Y11" s="8"/>
    </row>
    <row r="12" s="1" customFormat="1" ht="43" customHeight="1" spans="1:25">
      <c r="A12" s="8">
        <v>11</v>
      </c>
      <c r="B12" s="9">
        <v>45190</v>
      </c>
      <c r="C12" s="10" t="s">
        <v>23</v>
      </c>
      <c r="D12" s="10" t="s">
        <v>77</v>
      </c>
      <c r="E12" s="11" t="s">
        <v>78</v>
      </c>
      <c r="F12" s="9">
        <v>45169</v>
      </c>
      <c r="G12" s="9">
        <v>45135</v>
      </c>
      <c r="H12" s="9">
        <v>45219</v>
      </c>
      <c r="I12" s="9"/>
      <c r="J12" s="8" t="s">
        <v>26</v>
      </c>
      <c r="K12" s="8" t="s">
        <v>26</v>
      </c>
      <c r="L12" s="11"/>
      <c r="M12" s="12"/>
      <c r="N12" s="11" t="s">
        <v>60</v>
      </c>
      <c r="O12" s="12"/>
      <c r="P12" s="11" t="s">
        <v>79</v>
      </c>
      <c r="Q12" s="12"/>
      <c r="R12" s="11" t="s">
        <v>80</v>
      </c>
      <c r="S12" s="8" t="s">
        <v>30</v>
      </c>
      <c r="T12" s="11"/>
      <c r="U12" s="13">
        <v>1488.34</v>
      </c>
      <c r="V12" s="10">
        <v>1476.831917</v>
      </c>
      <c r="W12" s="8" t="s">
        <v>26</v>
      </c>
      <c r="X12" s="8"/>
      <c r="Y12" s="8"/>
    </row>
    <row r="13" s="1" customFormat="1" ht="43" customHeight="1" spans="1:25">
      <c r="A13" s="8">
        <v>12</v>
      </c>
      <c r="B13" s="9">
        <v>45191</v>
      </c>
      <c r="C13" s="10" t="s">
        <v>23</v>
      </c>
      <c r="D13" s="10" t="s">
        <v>81</v>
      </c>
      <c r="E13" s="11" t="s">
        <v>82</v>
      </c>
      <c r="F13" s="9">
        <v>45168</v>
      </c>
      <c r="G13" s="9">
        <v>45112</v>
      </c>
      <c r="H13" s="9">
        <v>45206</v>
      </c>
      <c r="I13" s="9"/>
      <c r="J13" s="8" t="s">
        <v>26</v>
      </c>
      <c r="K13" s="8" t="s">
        <v>26</v>
      </c>
      <c r="L13" s="11"/>
      <c r="M13" s="12"/>
      <c r="N13" s="11" t="s">
        <v>75</v>
      </c>
      <c r="O13" s="12"/>
      <c r="P13" s="11" t="s">
        <v>83</v>
      </c>
      <c r="Q13" s="12"/>
      <c r="R13" s="11" t="s">
        <v>84</v>
      </c>
      <c r="S13" s="8" t="s">
        <v>30</v>
      </c>
      <c r="T13" s="11"/>
      <c r="U13" s="13">
        <v>3500</v>
      </c>
      <c r="V13" s="10">
        <v>3127.04</v>
      </c>
      <c r="W13" s="8" t="s">
        <v>26</v>
      </c>
      <c r="X13" s="8"/>
      <c r="Y13" s="8"/>
    </row>
    <row r="14" s="1" customFormat="1" ht="43" customHeight="1" spans="1:25">
      <c r="A14" s="8">
        <v>13</v>
      </c>
      <c r="B14" s="9">
        <v>45195</v>
      </c>
      <c r="C14" s="10" t="s">
        <v>23</v>
      </c>
      <c r="D14" s="10" t="s">
        <v>85</v>
      </c>
      <c r="E14" s="11" t="s">
        <v>86</v>
      </c>
      <c r="F14" s="9">
        <v>45174</v>
      </c>
      <c r="G14" s="9">
        <v>45131</v>
      </c>
      <c r="H14" s="9">
        <v>45207</v>
      </c>
      <c r="I14" s="9"/>
      <c r="J14" s="8" t="s">
        <v>26</v>
      </c>
      <c r="K14" s="8" t="s">
        <v>26</v>
      </c>
      <c r="L14" s="11"/>
      <c r="M14" s="12"/>
      <c r="N14" s="11" t="s">
        <v>87</v>
      </c>
      <c r="O14" s="12"/>
      <c r="P14" s="11" t="s">
        <v>88</v>
      </c>
      <c r="Q14" s="12"/>
      <c r="R14" s="11" t="s">
        <v>89</v>
      </c>
      <c r="S14" s="8" t="s">
        <v>30</v>
      </c>
      <c r="T14" s="11"/>
      <c r="U14" s="13">
        <v>260</v>
      </c>
      <c r="V14" s="10">
        <v>258</v>
      </c>
      <c r="W14" s="8" t="s">
        <v>26</v>
      </c>
      <c r="X14" s="8"/>
      <c r="Y14" s="8"/>
    </row>
    <row r="15" s="1" customFormat="1" ht="43" customHeight="1" spans="1:25">
      <c r="A15" s="8">
        <v>14</v>
      </c>
      <c r="B15" s="9">
        <v>45196</v>
      </c>
      <c r="C15" s="10" t="s">
        <v>23</v>
      </c>
      <c r="D15" s="10" t="s">
        <v>90</v>
      </c>
      <c r="E15" s="11" t="s">
        <v>91</v>
      </c>
      <c r="F15" s="9">
        <v>45174</v>
      </c>
      <c r="G15" s="9">
        <v>45131</v>
      </c>
      <c r="H15" s="9">
        <v>45207</v>
      </c>
      <c r="I15" s="9"/>
      <c r="J15" s="8" t="s">
        <v>26</v>
      </c>
      <c r="K15" s="8" t="s">
        <v>26</v>
      </c>
      <c r="L15" s="11"/>
      <c r="M15" s="12"/>
      <c r="N15" s="11" t="s">
        <v>87</v>
      </c>
      <c r="O15" s="12"/>
      <c r="P15" s="11" t="s">
        <v>88</v>
      </c>
      <c r="Q15" s="12"/>
      <c r="R15" s="11" t="s">
        <v>92</v>
      </c>
      <c r="S15" s="8" t="s">
        <v>48</v>
      </c>
      <c r="T15" s="11"/>
      <c r="U15" s="13">
        <v>620</v>
      </c>
      <c r="V15" s="10">
        <v>616.27</v>
      </c>
      <c r="W15" s="8" t="s">
        <v>26</v>
      </c>
      <c r="X15" s="8"/>
      <c r="Y15" s="8"/>
    </row>
    <row r="16" s="1" customFormat="1" ht="43" customHeight="1" spans="1:25">
      <c r="A16" s="8">
        <v>15</v>
      </c>
      <c r="B16" s="9">
        <v>45196</v>
      </c>
      <c r="C16" s="10" t="s">
        <v>23</v>
      </c>
      <c r="D16" s="10" t="s">
        <v>93</v>
      </c>
      <c r="E16" s="11" t="s">
        <v>94</v>
      </c>
      <c r="F16" s="9">
        <v>45174</v>
      </c>
      <c r="G16" s="9">
        <v>45131</v>
      </c>
      <c r="H16" s="9">
        <v>45207</v>
      </c>
      <c r="I16" s="9"/>
      <c r="J16" s="8" t="s">
        <v>26</v>
      </c>
      <c r="K16" s="8" t="s">
        <v>26</v>
      </c>
      <c r="L16" s="11"/>
      <c r="M16" s="12"/>
      <c r="N16" s="11" t="s">
        <v>87</v>
      </c>
      <c r="O16" s="12"/>
      <c r="P16" s="11" t="s">
        <v>88</v>
      </c>
      <c r="Q16" s="12"/>
      <c r="R16" s="11" t="s">
        <v>95</v>
      </c>
      <c r="S16" s="8" t="s">
        <v>30</v>
      </c>
      <c r="T16" s="11"/>
      <c r="U16" s="13">
        <v>308</v>
      </c>
      <c r="V16" s="10">
        <v>303</v>
      </c>
      <c r="W16" s="8" t="s">
        <v>26</v>
      </c>
      <c r="X16" s="8"/>
      <c r="Y16" s="8"/>
    </row>
    <row r="17" s="1" customFormat="1" ht="43" customHeight="1" spans="1:25">
      <c r="A17" s="8">
        <v>16</v>
      </c>
      <c r="B17" s="9">
        <v>45197</v>
      </c>
      <c r="C17" s="10" t="s">
        <v>23</v>
      </c>
      <c r="D17" s="10" t="s">
        <v>96</v>
      </c>
      <c r="E17" s="11" t="s">
        <v>97</v>
      </c>
      <c r="F17" s="9">
        <v>45174</v>
      </c>
      <c r="G17" s="9">
        <v>45148</v>
      </c>
      <c r="H17" s="9">
        <v>45212</v>
      </c>
      <c r="I17" s="9"/>
      <c r="J17" s="8" t="s">
        <v>26</v>
      </c>
      <c r="K17" s="8" t="s">
        <v>26</v>
      </c>
      <c r="L17" s="11"/>
      <c r="M17" s="12"/>
      <c r="N17" s="11" t="s">
        <v>60</v>
      </c>
      <c r="O17" s="12"/>
      <c r="P17" s="11" t="s">
        <v>61</v>
      </c>
      <c r="Q17" s="12"/>
      <c r="R17" s="11" t="s">
        <v>98</v>
      </c>
      <c r="S17" s="8" t="s">
        <v>48</v>
      </c>
      <c r="T17" s="11"/>
      <c r="U17" s="13">
        <v>18708.04</v>
      </c>
      <c r="V17" s="10">
        <v>16911.199965</v>
      </c>
      <c r="W17" s="8" t="s">
        <v>26</v>
      </c>
      <c r="X17" s="8"/>
      <c r="Y17" s="8"/>
    </row>
    <row r="18" s="1" customFormat="1" ht="50" customHeight="1" spans="1:25">
      <c r="A18" s="8">
        <v>17</v>
      </c>
      <c r="B18" s="9">
        <v>45208</v>
      </c>
      <c r="C18" s="10" t="s">
        <v>23</v>
      </c>
      <c r="D18" s="10" t="s">
        <v>99</v>
      </c>
      <c r="E18" s="11" t="s">
        <v>100</v>
      </c>
      <c r="F18" s="9">
        <v>45187</v>
      </c>
      <c r="G18" s="9">
        <v>45174</v>
      </c>
      <c r="H18" s="9">
        <v>45215</v>
      </c>
      <c r="I18" s="9"/>
      <c r="J18" s="8" t="s">
        <v>26</v>
      </c>
      <c r="K18" s="8" t="s">
        <v>26</v>
      </c>
      <c r="L18" s="11"/>
      <c r="M18" s="12"/>
      <c r="N18" s="11" t="s">
        <v>60</v>
      </c>
      <c r="O18" s="12"/>
      <c r="P18" s="11" t="s">
        <v>79</v>
      </c>
      <c r="Q18" s="12"/>
      <c r="R18" s="11" t="s">
        <v>101</v>
      </c>
      <c r="S18" s="8" t="s">
        <v>30</v>
      </c>
      <c r="T18" s="11"/>
      <c r="U18" s="13">
        <v>10706.97</v>
      </c>
      <c r="V18" s="10">
        <v>9732.378618</v>
      </c>
      <c r="W18" s="8" t="s">
        <v>26</v>
      </c>
      <c r="X18" s="8"/>
      <c r="Y18" s="8"/>
    </row>
    <row r="19" s="1" customFormat="1" ht="43" customHeight="1" spans="1:25">
      <c r="A19" s="8">
        <v>18</v>
      </c>
      <c r="B19" s="9">
        <v>45208</v>
      </c>
      <c r="C19" s="10" t="s">
        <v>23</v>
      </c>
      <c r="D19" s="10" t="s">
        <v>102</v>
      </c>
      <c r="E19" s="11" t="s">
        <v>103</v>
      </c>
      <c r="F19" s="9">
        <v>45177</v>
      </c>
      <c r="G19" s="9">
        <v>45154</v>
      </c>
      <c r="H19" s="9">
        <v>45216</v>
      </c>
      <c r="I19" s="9"/>
      <c r="J19" s="8" t="s">
        <v>26</v>
      </c>
      <c r="K19" s="8" t="s">
        <v>26</v>
      </c>
      <c r="L19" s="11"/>
      <c r="M19" s="12"/>
      <c r="N19" s="11" t="s">
        <v>104</v>
      </c>
      <c r="O19" s="12"/>
      <c r="P19" s="11" t="s">
        <v>105</v>
      </c>
      <c r="Q19" s="12"/>
      <c r="R19" s="11" t="s">
        <v>106</v>
      </c>
      <c r="S19" s="8" t="s">
        <v>48</v>
      </c>
      <c r="T19" s="11"/>
      <c r="U19" s="13">
        <v>825.9</v>
      </c>
      <c r="V19" s="10">
        <v>770.561069</v>
      </c>
      <c r="W19" s="8" t="s">
        <v>26</v>
      </c>
      <c r="X19" s="8"/>
      <c r="Y19" s="8"/>
    </row>
    <row r="20" s="1" customFormat="1" ht="43" customHeight="1" spans="1:25">
      <c r="A20" s="8">
        <v>19</v>
      </c>
      <c r="B20" s="9">
        <v>45210</v>
      </c>
      <c r="C20" s="10" t="s">
        <v>23</v>
      </c>
      <c r="D20" s="10" t="s">
        <v>107</v>
      </c>
      <c r="E20" s="11" t="s">
        <v>108</v>
      </c>
      <c r="F20" s="9">
        <v>45184</v>
      </c>
      <c r="G20" s="9">
        <v>45135</v>
      </c>
      <c r="H20" s="9">
        <v>45224</v>
      </c>
      <c r="I20" s="9"/>
      <c r="J20" s="8" t="s">
        <v>26</v>
      </c>
      <c r="K20" s="8" t="s">
        <v>26</v>
      </c>
      <c r="L20" s="11"/>
      <c r="M20" s="12"/>
      <c r="N20" s="11" t="s">
        <v>109</v>
      </c>
      <c r="O20" s="12"/>
      <c r="P20" s="11" t="s">
        <v>110</v>
      </c>
      <c r="Q20" s="12"/>
      <c r="R20" s="11" t="s">
        <v>111</v>
      </c>
      <c r="S20" s="8" t="s">
        <v>48</v>
      </c>
      <c r="T20" s="11"/>
      <c r="U20" s="13">
        <v>9018.9</v>
      </c>
      <c r="V20" s="10">
        <v>8620.06547</v>
      </c>
      <c r="W20" s="8" t="s">
        <v>26</v>
      </c>
      <c r="X20" s="8"/>
      <c r="Y20" s="8"/>
    </row>
    <row r="21" s="1" customFormat="1" ht="43" customHeight="1" spans="1:25">
      <c r="A21" s="8">
        <v>20</v>
      </c>
      <c r="B21" s="9">
        <v>45211</v>
      </c>
      <c r="C21" s="10" t="s">
        <v>23</v>
      </c>
      <c r="D21" s="10" t="s">
        <v>112</v>
      </c>
      <c r="E21" s="11" t="s">
        <v>113</v>
      </c>
      <c r="F21" s="9">
        <v>45182</v>
      </c>
      <c r="G21" s="9">
        <v>45167</v>
      </c>
      <c r="H21" s="9">
        <v>45217</v>
      </c>
      <c r="I21" s="9"/>
      <c r="J21" s="8" t="s">
        <v>26</v>
      </c>
      <c r="K21" s="8" t="s">
        <v>26</v>
      </c>
      <c r="L21" s="11"/>
      <c r="M21" s="12"/>
      <c r="N21" s="11" t="s">
        <v>60</v>
      </c>
      <c r="O21" s="12"/>
      <c r="P21" s="11" t="s">
        <v>105</v>
      </c>
      <c r="Q21" s="12"/>
      <c r="R21" s="11" t="s">
        <v>114</v>
      </c>
      <c r="S21" s="8" t="s">
        <v>48</v>
      </c>
      <c r="T21" s="11"/>
      <c r="U21" s="13">
        <v>672.23</v>
      </c>
      <c r="V21" s="10">
        <v>670.67334</v>
      </c>
      <c r="W21" s="8" t="s">
        <v>37</v>
      </c>
      <c r="X21" s="8"/>
      <c r="Y21" s="8"/>
    </row>
    <row r="22" s="1" customFormat="1" ht="43" customHeight="1" spans="1:25">
      <c r="A22" s="8">
        <v>21</v>
      </c>
      <c r="B22" s="9">
        <v>45212</v>
      </c>
      <c r="C22" s="10" t="s">
        <v>23</v>
      </c>
      <c r="D22" s="10" t="s">
        <v>115</v>
      </c>
      <c r="E22" s="11" t="s">
        <v>116</v>
      </c>
      <c r="F22" s="9">
        <v>45191</v>
      </c>
      <c r="G22" s="9">
        <v>45138</v>
      </c>
      <c r="H22" s="9">
        <v>45219</v>
      </c>
      <c r="I22" s="9"/>
      <c r="J22" s="8" t="s">
        <v>26</v>
      </c>
      <c r="K22" s="8" t="s">
        <v>26</v>
      </c>
      <c r="L22" s="11"/>
      <c r="M22" s="12"/>
      <c r="N22" s="11" t="s">
        <v>117</v>
      </c>
      <c r="O22" s="12"/>
      <c r="P22" s="11" t="s">
        <v>88</v>
      </c>
      <c r="Q22" s="12"/>
      <c r="R22" s="11" t="s">
        <v>118</v>
      </c>
      <c r="S22" s="8" t="s">
        <v>36</v>
      </c>
      <c r="T22" s="11"/>
      <c r="U22" s="13">
        <v>100</v>
      </c>
      <c r="V22" s="10">
        <v>88.8</v>
      </c>
      <c r="W22" s="8" t="s">
        <v>37</v>
      </c>
      <c r="X22" s="8"/>
      <c r="Y22" s="8"/>
    </row>
    <row r="23" s="1" customFormat="1" ht="43" customHeight="1" spans="1:25">
      <c r="A23" s="8">
        <v>22</v>
      </c>
      <c r="B23" s="9">
        <v>45216</v>
      </c>
      <c r="C23" s="10" t="s">
        <v>23</v>
      </c>
      <c r="D23" s="10" t="s">
        <v>119</v>
      </c>
      <c r="E23" s="11" t="s">
        <v>120</v>
      </c>
      <c r="F23" s="9">
        <v>45189</v>
      </c>
      <c r="G23" s="9">
        <v>45134</v>
      </c>
      <c r="H23" s="9">
        <v>45224</v>
      </c>
      <c r="I23" s="9"/>
      <c r="J23" s="8" t="s">
        <v>26</v>
      </c>
      <c r="K23" s="8" t="s">
        <v>26</v>
      </c>
      <c r="L23" s="11"/>
      <c r="M23" s="12"/>
      <c r="N23" s="11" t="s">
        <v>121</v>
      </c>
      <c r="O23" s="12"/>
      <c r="P23" s="11" t="s">
        <v>122</v>
      </c>
      <c r="Q23" s="12"/>
      <c r="R23" s="11" t="s">
        <v>123</v>
      </c>
      <c r="S23" s="8" t="s">
        <v>48</v>
      </c>
      <c r="T23" s="11"/>
      <c r="U23" s="13">
        <v>385.52</v>
      </c>
      <c r="V23" s="10">
        <v>381.491424</v>
      </c>
      <c r="W23" s="8" t="s">
        <v>37</v>
      </c>
      <c r="X23" s="8"/>
      <c r="Y23" s="8"/>
    </row>
    <row r="24" s="1" customFormat="1" ht="43" customHeight="1" spans="1:25">
      <c r="A24" s="8">
        <v>23</v>
      </c>
      <c r="B24" s="9">
        <v>45217</v>
      </c>
      <c r="C24" s="10" t="s">
        <v>23</v>
      </c>
      <c r="D24" s="10" t="s">
        <v>124</v>
      </c>
      <c r="E24" s="11" t="s">
        <v>125</v>
      </c>
      <c r="F24" s="9">
        <v>45194</v>
      </c>
      <c r="G24" s="9">
        <v>45175</v>
      </c>
      <c r="H24" s="9">
        <v>45224</v>
      </c>
      <c r="I24" s="9"/>
      <c r="J24" s="8" t="s">
        <v>26</v>
      </c>
      <c r="K24" s="8" t="s">
        <v>26</v>
      </c>
      <c r="L24" s="11"/>
      <c r="M24" s="12"/>
      <c r="N24" s="11" t="s">
        <v>60</v>
      </c>
      <c r="O24" s="12"/>
      <c r="P24" s="11" t="s">
        <v>126</v>
      </c>
      <c r="Q24" s="12"/>
      <c r="R24" s="11" t="s">
        <v>127</v>
      </c>
      <c r="S24" s="8" t="s">
        <v>48</v>
      </c>
      <c r="T24" s="11"/>
      <c r="U24" s="13">
        <v>150</v>
      </c>
      <c r="V24" s="10">
        <v>147</v>
      </c>
      <c r="W24" s="8" t="s">
        <v>37</v>
      </c>
      <c r="X24" s="8"/>
      <c r="Y24" s="8"/>
    </row>
    <row r="25" s="1" customFormat="1" ht="43" customHeight="1" spans="1:25">
      <c r="A25" s="8">
        <v>24</v>
      </c>
      <c r="B25" s="9">
        <v>45218</v>
      </c>
      <c r="C25" s="10" t="s">
        <v>23</v>
      </c>
      <c r="D25" s="10" t="s">
        <v>128</v>
      </c>
      <c r="E25" s="11" t="s">
        <v>129</v>
      </c>
      <c r="F25" s="9">
        <v>45196</v>
      </c>
      <c r="G25" s="9">
        <v>45111</v>
      </c>
      <c r="H25" s="9">
        <v>45223</v>
      </c>
      <c r="I25" s="9"/>
      <c r="J25" s="8" t="s">
        <v>26</v>
      </c>
      <c r="K25" s="8" t="s">
        <v>26</v>
      </c>
      <c r="L25" s="11"/>
      <c r="M25" s="12"/>
      <c r="N25" s="11" t="s">
        <v>130</v>
      </c>
      <c r="O25" s="12"/>
      <c r="P25" s="11" t="s">
        <v>131</v>
      </c>
      <c r="Q25" s="12"/>
      <c r="R25" s="11" t="s">
        <v>132</v>
      </c>
      <c r="S25" s="8" t="s">
        <v>48</v>
      </c>
      <c r="T25" s="11"/>
      <c r="U25" s="13">
        <v>1724</v>
      </c>
      <c r="V25" s="10">
        <v>1710.212786</v>
      </c>
      <c r="W25" s="8" t="s">
        <v>26</v>
      </c>
      <c r="X25" s="8"/>
      <c r="Y25" s="8"/>
    </row>
    <row r="26" s="1" customFormat="1" ht="43" customHeight="1" spans="1:25">
      <c r="A26" s="8">
        <v>25</v>
      </c>
      <c r="B26" s="9">
        <v>45218</v>
      </c>
      <c r="C26" s="10" t="s">
        <v>23</v>
      </c>
      <c r="D26" s="10" t="s">
        <v>133</v>
      </c>
      <c r="E26" s="11" t="s">
        <v>134</v>
      </c>
      <c r="F26" s="9">
        <v>45196</v>
      </c>
      <c r="G26" s="9">
        <v>45145</v>
      </c>
      <c r="H26" s="9">
        <v>45223</v>
      </c>
      <c r="I26" s="9"/>
      <c r="J26" s="8" t="s">
        <v>26</v>
      </c>
      <c r="K26" s="8" t="s">
        <v>26</v>
      </c>
      <c r="L26" s="11"/>
      <c r="M26" s="12"/>
      <c r="N26" s="11" t="s">
        <v>130</v>
      </c>
      <c r="O26" s="12"/>
      <c r="P26" s="11" t="s">
        <v>131</v>
      </c>
      <c r="Q26" s="12"/>
      <c r="R26" s="11" t="s">
        <v>135</v>
      </c>
      <c r="S26" s="8" t="s">
        <v>48</v>
      </c>
      <c r="T26" s="11"/>
      <c r="U26" s="13">
        <v>2207</v>
      </c>
      <c r="V26" s="10">
        <v>2184.8895</v>
      </c>
      <c r="W26" s="8" t="s">
        <v>26</v>
      </c>
      <c r="X26" s="8"/>
      <c r="Y26" s="8"/>
    </row>
    <row r="27" s="1" customFormat="1" ht="43" customHeight="1" spans="1:25">
      <c r="A27" s="8">
        <v>26</v>
      </c>
      <c r="B27" s="9">
        <v>45218</v>
      </c>
      <c r="C27" s="10" t="s">
        <v>23</v>
      </c>
      <c r="D27" s="10" t="s">
        <v>136</v>
      </c>
      <c r="E27" s="11" t="s">
        <v>137</v>
      </c>
      <c r="F27" s="9">
        <v>45196</v>
      </c>
      <c r="G27" s="9">
        <v>45145</v>
      </c>
      <c r="H27" s="9">
        <v>45223</v>
      </c>
      <c r="I27" s="9"/>
      <c r="J27" s="8" t="s">
        <v>26</v>
      </c>
      <c r="K27" s="8" t="s">
        <v>26</v>
      </c>
      <c r="L27" s="11"/>
      <c r="M27" s="12"/>
      <c r="N27" s="11" t="s">
        <v>130</v>
      </c>
      <c r="O27" s="12"/>
      <c r="P27" s="11" t="s">
        <v>131</v>
      </c>
      <c r="Q27" s="12"/>
      <c r="R27" s="11" t="s">
        <v>138</v>
      </c>
      <c r="S27" s="8" t="s">
        <v>30</v>
      </c>
      <c r="T27" s="11"/>
      <c r="U27" s="13">
        <v>3600</v>
      </c>
      <c r="V27" s="10">
        <v>3581.974156</v>
      </c>
      <c r="W27" s="8" t="s">
        <v>26</v>
      </c>
      <c r="X27" s="8"/>
      <c r="Y27" s="8"/>
    </row>
    <row r="28" s="1" customFormat="1" ht="43" customHeight="1" spans="1:25">
      <c r="A28" s="8">
        <v>27</v>
      </c>
      <c r="B28" s="9">
        <v>45218</v>
      </c>
      <c r="C28" s="10" t="s">
        <v>23</v>
      </c>
      <c r="D28" s="10" t="s">
        <v>139</v>
      </c>
      <c r="E28" s="11" t="s">
        <v>140</v>
      </c>
      <c r="F28" s="9">
        <v>45196</v>
      </c>
      <c r="G28" s="9">
        <v>45145</v>
      </c>
      <c r="H28" s="9">
        <v>45223</v>
      </c>
      <c r="I28" s="9"/>
      <c r="J28" s="8" t="s">
        <v>26</v>
      </c>
      <c r="K28" s="8" t="s">
        <v>26</v>
      </c>
      <c r="L28" s="11"/>
      <c r="M28" s="12"/>
      <c r="N28" s="11" t="s">
        <v>130</v>
      </c>
      <c r="O28" s="12"/>
      <c r="P28" s="11" t="s">
        <v>131</v>
      </c>
      <c r="Q28" s="12"/>
      <c r="R28" s="11" t="s">
        <v>141</v>
      </c>
      <c r="S28" s="8" t="s">
        <v>30</v>
      </c>
      <c r="T28" s="11"/>
      <c r="U28" s="13">
        <v>2782</v>
      </c>
      <c r="V28" s="10">
        <v>2718.005558</v>
      </c>
      <c r="W28" s="8" t="s">
        <v>26</v>
      </c>
      <c r="X28" s="8"/>
      <c r="Y28" s="8"/>
    </row>
    <row r="29" s="1" customFormat="1" ht="43" customHeight="1" spans="1:25">
      <c r="A29" s="8">
        <v>28</v>
      </c>
      <c r="B29" s="9">
        <v>45219</v>
      </c>
      <c r="C29" s="10" t="s">
        <v>23</v>
      </c>
      <c r="D29" s="10" t="s">
        <v>142</v>
      </c>
      <c r="E29" s="11" t="s">
        <v>143</v>
      </c>
      <c r="F29" s="9">
        <v>45196</v>
      </c>
      <c r="G29" s="9">
        <v>45145</v>
      </c>
      <c r="H29" s="9">
        <v>45226</v>
      </c>
      <c r="I29" s="9"/>
      <c r="J29" s="8" t="s">
        <v>26</v>
      </c>
      <c r="K29" s="8" t="s">
        <v>26</v>
      </c>
      <c r="L29" s="11"/>
      <c r="M29" s="12"/>
      <c r="N29" s="11" t="s">
        <v>130</v>
      </c>
      <c r="O29" s="12"/>
      <c r="P29" s="11" t="s">
        <v>131</v>
      </c>
      <c r="Q29" s="12"/>
      <c r="R29" s="11" t="s">
        <v>144</v>
      </c>
      <c r="S29" s="8" t="s">
        <v>48</v>
      </c>
      <c r="T29" s="11"/>
      <c r="U29" s="13">
        <v>54</v>
      </c>
      <c r="V29" s="10">
        <v>53.66</v>
      </c>
      <c r="W29" s="8" t="s">
        <v>37</v>
      </c>
      <c r="X29" s="8"/>
      <c r="Y29" s="8"/>
    </row>
    <row r="30" s="1" customFormat="1" ht="43" customHeight="1" spans="1:25">
      <c r="A30" s="8">
        <v>29</v>
      </c>
      <c r="B30" s="9">
        <v>45219</v>
      </c>
      <c r="C30" s="10" t="s">
        <v>23</v>
      </c>
      <c r="D30" s="10" t="s">
        <v>145</v>
      </c>
      <c r="E30" s="11" t="s">
        <v>146</v>
      </c>
      <c r="F30" s="9">
        <v>45196</v>
      </c>
      <c r="G30" s="9">
        <v>45145</v>
      </c>
      <c r="H30" s="9">
        <v>45226</v>
      </c>
      <c r="I30" s="9"/>
      <c r="J30" s="8" t="s">
        <v>26</v>
      </c>
      <c r="K30" s="8" t="s">
        <v>26</v>
      </c>
      <c r="L30" s="11"/>
      <c r="M30" s="12"/>
      <c r="N30" s="11" t="s">
        <v>130</v>
      </c>
      <c r="O30" s="12"/>
      <c r="P30" s="11" t="s">
        <v>131</v>
      </c>
      <c r="Q30" s="12"/>
      <c r="R30" s="11" t="s">
        <v>147</v>
      </c>
      <c r="S30" s="8" t="s">
        <v>30</v>
      </c>
      <c r="T30" s="11"/>
      <c r="U30" s="13">
        <v>87</v>
      </c>
      <c r="V30" s="10">
        <v>86.7</v>
      </c>
      <c r="W30" s="8" t="s">
        <v>37</v>
      </c>
      <c r="X30" s="8"/>
      <c r="Y30" s="8"/>
    </row>
    <row r="31" s="1" customFormat="1" ht="43" customHeight="1" spans="1:25">
      <c r="A31" s="8">
        <v>30</v>
      </c>
      <c r="B31" s="9">
        <v>45219</v>
      </c>
      <c r="C31" s="10" t="s">
        <v>23</v>
      </c>
      <c r="D31" s="10" t="s">
        <v>148</v>
      </c>
      <c r="E31" s="11" t="s">
        <v>149</v>
      </c>
      <c r="F31" s="9">
        <v>45196</v>
      </c>
      <c r="G31" s="9">
        <v>45145</v>
      </c>
      <c r="H31" s="9">
        <v>45226</v>
      </c>
      <c r="I31" s="9"/>
      <c r="J31" s="8" t="s">
        <v>26</v>
      </c>
      <c r="K31" s="8" t="s">
        <v>26</v>
      </c>
      <c r="L31" s="11"/>
      <c r="M31" s="12"/>
      <c r="N31" s="11" t="s">
        <v>130</v>
      </c>
      <c r="O31" s="12"/>
      <c r="P31" s="11" t="s">
        <v>131</v>
      </c>
      <c r="Q31" s="12"/>
      <c r="R31" s="11" t="s">
        <v>150</v>
      </c>
      <c r="S31" s="8" t="s">
        <v>48</v>
      </c>
      <c r="T31" s="11"/>
      <c r="U31" s="13">
        <v>67</v>
      </c>
      <c r="V31" s="10">
        <v>66.8</v>
      </c>
      <c r="W31" s="8" t="s">
        <v>37</v>
      </c>
      <c r="X31" s="8"/>
      <c r="Y31" s="8"/>
    </row>
    <row r="32" s="1" customFormat="1" ht="43" customHeight="1" spans="1:25">
      <c r="A32" s="8">
        <v>31</v>
      </c>
      <c r="B32" s="9">
        <v>45219</v>
      </c>
      <c r="C32" s="10" t="s">
        <v>23</v>
      </c>
      <c r="D32" s="10" t="s">
        <v>151</v>
      </c>
      <c r="E32" s="11" t="s">
        <v>152</v>
      </c>
      <c r="F32" s="9">
        <v>45196</v>
      </c>
      <c r="G32" s="9">
        <v>45111</v>
      </c>
      <c r="H32" s="9">
        <v>45226</v>
      </c>
      <c r="I32" s="9"/>
      <c r="J32" s="8" t="s">
        <v>26</v>
      </c>
      <c r="K32" s="8" t="s">
        <v>26</v>
      </c>
      <c r="L32" s="11"/>
      <c r="M32" s="12"/>
      <c r="N32" s="11" t="s">
        <v>33</v>
      </c>
      <c r="O32" s="12"/>
      <c r="P32" s="11" t="s">
        <v>153</v>
      </c>
      <c r="Q32" s="12"/>
      <c r="R32" s="11" t="s">
        <v>154</v>
      </c>
      <c r="S32" s="8" t="s">
        <v>36</v>
      </c>
      <c r="T32" s="11"/>
      <c r="U32" s="13">
        <v>272.5</v>
      </c>
      <c r="V32" s="10">
        <v>264.310104</v>
      </c>
      <c r="W32" s="8" t="s">
        <v>37</v>
      </c>
      <c r="X32" s="8"/>
      <c r="Y32" s="8"/>
    </row>
    <row r="33" s="1" customFormat="1" ht="43" customHeight="1" spans="1:25">
      <c r="A33" s="8">
        <v>32</v>
      </c>
      <c r="B33" s="9">
        <v>45223</v>
      </c>
      <c r="C33" s="10" t="s">
        <v>23</v>
      </c>
      <c r="D33" s="10" t="s">
        <v>155</v>
      </c>
      <c r="E33" s="11" t="s">
        <v>156</v>
      </c>
      <c r="F33" s="9">
        <v>45195</v>
      </c>
      <c r="G33" s="9">
        <v>45189</v>
      </c>
      <c r="H33" s="9">
        <v>45236</v>
      </c>
      <c r="I33" s="9"/>
      <c r="J33" s="8" t="s">
        <v>26</v>
      </c>
      <c r="K33" s="8" t="s">
        <v>26</v>
      </c>
      <c r="L33" s="11"/>
      <c r="M33" s="12"/>
      <c r="N33" s="11" t="s">
        <v>60</v>
      </c>
      <c r="O33" s="12"/>
      <c r="P33" s="11" t="s">
        <v>34</v>
      </c>
      <c r="Q33" s="12"/>
      <c r="R33" s="11" t="s">
        <v>157</v>
      </c>
      <c r="S33" s="8" t="s">
        <v>158</v>
      </c>
      <c r="T33" s="11"/>
      <c r="U33" s="13">
        <v>9694.93</v>
      </c>
      <c r="V33" s="10">
        <v>8739.548615</v>
      </c>
      <c r="W33" s="8" t="s">
        <v>26</v>
      </c>
      <c r="X33" s="8"/>
      <c r="Y33" s="8"/>
    </row>
    <row r="34" s="1" customFormat="1" ht="43" customHeight="1" spans="1:25">
      <c r="A34" s="8">
        <v>33</v>
      </c>
      <c r="B34" s="9">
        <v>45224</v>
      </c>
      <c r="C34" s="10" t="s">
        <v>23</v>
      </c>
      <c r="D34" s="10" t="s">
        <v>159</v>
      </c>
      <c r="E34" s="11" t="s">
        <v>160</v>
      </c>
      <c r="F34" s="9">
        <v>45190</v>
      </c>
      <c r="G34" s="9">
        <v>45148</v>
      </c>
      <c r="H34" s="9">
        <v>45232</v>
      </c>
      <c r="I34" s="9"/>
      <c r="J34" s="8" t="s">
        <v>26</v>
      </c>
      <c r="K34" s="8" t="s">
        <v>26</v>
      </c>
      <c r="L34" s="11"/>
      <c r="M34" s="12"/>
      <c r="N34" s="11" t="s">
        <v>60</v>
      </c>
      <c r="O34" s="12"/>
      <c r="P34" s="11" t="s">
        <v>161</v>
      </c>
      <c r="Q34" s="12"/>
      <c r="R34" s="11" t="s">
        <v>162</v>
      </c>
      <c r="S34" s="8" t="s">
        <v>48</v>
      </c>
      <c r="T34" s="11"/>
      <c r="U34" s="13">
        <v>946.94</v>
      </c>
      <c r="V34" s="10">
        <v>887.225343</v>
      </c>
      <c r="W34" s="8" t="s">
        <v>37</v>
      </c>
      <c r="X34" s="8"/>
      <c r="Y34" s="8"/>
    </row>
    <row r="35" s="1" customFormat="1" ht="43" customHeight="1" spans="1:25">
      <c r="A35" s="8">
        <v>34</v>
      </c>
      <c r="B35" s="9">
        <v>45225</v>
      </c>
      <c r="C35" s="10" t="s">
        <v>23</v>
      </c>
      <c r="D35" s="10" t="s">
        <v>163</v>
      </c>
      <c r="E35" s="11" t="s">
        <v>164</v>
      </c>
      <c r="F35" s="9">
        <v>45191</v>
      </c>
      <c r="G35" s="9">
        <v>45187</v>
      </c>
      <c r="H35" s="9">
        <v>45232</v>
      </c>
      <c r="I35" s="9"/>
      <c r="J35" s="8" t="s">
        <v>26</v>
      </c>
      <c r="K35" s="8" t="s">
        <v>26</v>
      </c>
      <c r="L35" s="11"/>
      <c r="M35" s="12"/>
      <c r="N35" s="11" t="s">
        <v>165</v>
      </c>
      <c r="O35" s="12"/>
      <c r="P35" s="11" t="s">
        <v>161</v>
      </c>
      <c r="Q35" s="12"/>
      <c r="R35" s="11" t="s">
        <v>166</v>
      </c>
      <c r="S35" s="8" t="s">
        <v>158</v>
      </c>
      <c r="T35" s="11"/>
      <c r="U35" s="13">
        <v>5860.14</v>
      </c>
      <c r="V35" s="10">
        <v>5304.01172</v>
      </c>
      <c r="W35" s="8" t="s">
        <v>26</v>
      </c>
      <c r="X35" s="8"/>
      <c r="Y35" s="8"/>
    </row>
    <row r="36" s="1" customFormat="1" ht="43" customHeight="1" spans="1:25">
      <c r="A36" s="8">
        <v>35</v>
      </c>
      <c r="B36" s="9">
        <v>45225</v>
      </c>
      <c r="C36" s="10" t="s">
        <v>23</v>
      </c>
      <c r="D36" s="10" t="s">
        <v>167</v>
      </c>
      <c r="E36" s="11" t="s">
        <v>168</v>
      </c>
      <c r="F36" s="9">
        <v>45195</v>
      </c>
      <c r="G36" s="9">
        <v>45174</v>
      </c>
      <c r="H36" s="9">
        <v>45236</v>
      </c>
      <c r="I36" s="9"/>
      <c r="J36" s="8" t="s">
        <v>26</v>
      </c>
      <c r="K36" s="8" t="s">
        <v>26</v>
      </c>
      <c r="L36" s="11"/>
      <c r="M36" s="12"/>
      <c r="N36" s="11" t="s">
        <v>60</v>
      </c>
      <c r="O36" s="12"/>
      <c r="P36" s="11" t="s">
        <v>41</v>
      </c>
      <c r="Q36" s="12"/>
      <c r="R36" s="11" t="s">
        <v>169</v>
      </c>
      <c r="S36" s="8" t="s">
        <v>158</v>
      </c>
      <c r="T36" s="11"/>
      <c r="U36" s="13">
        <v>9000.66</v>
      </c>
      <c r="V36" s="10">
        <v>6641.353604</v>
      </c>
      <c r="W36" s="8" t="s">
        <v>26</v>
      </c>
      <c r="X36" s="8"/>
      <c r="Y36" s="8"/>
    </row>
    <row r="37" s="1" customFormat="1" ht="43" customHeight="1" spans="1:25">
      <c r="A37" s="8">
        <v>36</v>
      </c>
      <c r="B37" s="9">
        <v>45226</v>
      </c>
      <c r="C37" s="10" t="s">
        <v>23</v>
      </c>
      <c r="D37" s="10" t="s">
        <v>170</v>
      </c>
      <c r="E37" s="11" t="s">
        <v>171</v>
      </c>
      <c r="F37" s="9">
        <v>45188</v>
      </c>
      <c r="G37" s="9">
        <v>45096</v>
      </c>
      <c r="H37" s="9">
        <v>45252</v>
      </c>
      <c r="I37" s="9"/>
      <c r="J37" s="8" t="s">
        <v>26</v>
      </c>
      <c r="K37" s="8" t="s">
        <v>26</v>
      </c>
      <c r="L37" s="11"/>
      <c r="M37" s="12"/>
      <c r="N37" s="11" t="s">
        <v>172</v>
      </c>
      <c r="O37" s="12"/>
      <c r="P37" s="11" t="s">
        <v>173</v>
      </c>
      <c r="Q37" s="12"/>
      <c r="R37" s="11" t="s">
        <v>174</v>
      </c>
      <c r="S37" s="8" t="s">
        <v>48</v>
      </c>
      <c r="T37" s="11"/>
      <c r="U37" s="13">
        <v>370</v>
      </c>
      <c r="V37" s="10">
        <v>369.5906</v>
      </c>
      <c r="W37" s="8" t="s">
        <v>37</v>
      </c>
      <c r="X37" s="8"/>
      <c r="Y37" s="8"/>
    </row>
    <row r="38" s="1" customFormat="1" ht="43" customHeight="1" spans="1:25">
      <c r="A38" s="8">
        <v>37</v>
      </c>
      <c r="B38" s="9">
        <v>45226</v>
      </c>
      <c r="C38" s="10" t="s">
        <v>23</v>
      </c>
      <c r="D38" s="10" t="s">
        <v>175</v>
      </c>
      <c r="E38" s="11" t="s">
        <v>176</v>
      </c>
      <c r="F38" s="9">
        <v>45183</v>
      </c>
      <c r="G38" s="9">
        <v>45175</v>
      </c>
      <c r="H38" s="9">
        <v>45244</v>
      </c>
      <c r="I38" s="9"/>
      <c r="J38" s="8" t="s">
        <v>26</v>
      </c>
      <c r="K38" s="8" t="s">
        <v>26</v>
      </c>
      <c r="L38" s="11"/>
      <c r="M38" s="12"/>
      <c r="N38" s="11" t="s">
        <v>60</v>
      </c>
      <c r="O38" s="12"/>
      <c r="P38" s="11" t="s">
        <v>177</v>
      </c>
      <c r="Q38" s="12"/>
      <c r="R38" s="11" t="s">
        <v>178</v>
      </c>
      <c r="S38" s="8" t="s">
        <v>158</v>
      </c>
      <c r="T38" s="11"/>
      <c r="U38" s="13">
        <v>1073.28</v>
      </c>
      <c r="V38" s="10">
        <v>968.6856</v>
      </c>
      <c r="W38" s="8" t="s">
        <v>37</v>
      </c>
      <c r="X38" s="8"/>
      <c r="Y38" s="8"/>
    </row>
    <row r="39" s="1" customFormat="1" ht="43" customHeight="1" spans="1:25">
      <c r="A39" s="8">
        <v>38</v>
      </c>
      <c r="B39" s="9">
        <v>45229</v>
      </c>
      <c r="C39" s="10" t="s">
        <v>23</v>
      </c>
      <c r="D39" s="10" t="s">
        <v>179</v>
      </c>
      <c r="E39" s="11" t="s">
        <v>180</v>
      </c>
      <c r="F39" s="9">
        <v>45188</v>
      </c>
      <c r="G39" s="9">
        <v>45113</v>
      </c>
      <c r="H39" s="9">
        <v>45252</v>
      </c>
      <c r="I39" s="9"/>
      <c r="J39" s="8" t="s">
        <v>26</v>
      </c>
      <c r="K39" s="8" t="s">
        <v>26</v>
      </c>
      <c r="L39" s="11"/>
      <c r="M39" s="12"/>
      <c r="N39" s="11" t="s">
        <v>172</v>
      </c>
      <c r="O39" s="12"/>
      <c r="P39" s="11" t="s">
        <v>173</v>
      </c>
      <c r="Q39" s="12"/>
      <c r="R39" s="11" t="s">
        <v>181</v>
      </c>
      <c r="S39" s="8" t="s">
        <v>48</v>
      </c>
      <c r="T39" s="11"/>
      <c r="U39" s="13">
        <v>5048.94</v>
      </c>
      <c r="V39" s="10">
        <v>5040.0182</v>
      </c>
      <c r="W39" s="8" t="s">
        <v>26</v>
      </c>
      <c r="X39" s="8"/>
      <c r="Y39" s="8"/>
    </row>
    <row r="40" s="1" customFormat="1" ht="43" customHeight="1" spans="1:25">
      <c r="A40" s="8">
        <v>39</v>
      </c>
      <c r="B40" s="9">
        <v>45230</v>
      </c>
      <c r="C40" s="10" t="s">
        <v>23</v>
      </c>
      <c r="D40" s="10" t="s">
        <v>182</v>
      </c>
      <c r="E40" s="11" t="s">
        <v>183</v>
      </c>
      <c r="F40" s="9">
        <v>45209</v>
      </c>
      <c r="G40" s="9">
        <v>45043</v>
      </c>
      <c r="H40" s="9">
        <v>45250</v>
      </c>
      <c r="I40" s="9"/>
      <c r="J40" s="8" t="s">
        <v>26</v>
      </c>
      <c r="K40" s="8" t="s">
        <v>26</v>
      </c>
      <c r="L40" s="11"/>
      <c r="M40" s="12"/>
      <c r="N40" s="11" t="s">
        <v>184</v>
      </c>
      <c r="O40" s="12"/>
      <c r="P40" s="11" t="s">
        <v>185</v>
      </c>
      <c r="Q40" s="12"/>
      <c r="R40" s="11" t="s">
        <v>186</v>
      </c>
      <c r="S40" s="8" t="s">
        <v>36</v>
      </c>
      <c r="T40" s="11"/>
      <c r="U40" s="13">
        <v>387.67</v>
      </c>
      <c r="V40" s="10">
        <v>379.9476</v>
      </c>
      <c r="W40" s="8" t="s">
        <v>37</v>
      </c>
      <c r="X40" s="8"/>
      <c r="Y40" s="8"/>
    </row>
    <row r="41" s="1" customFormat="1" ht="43" customHeight="1" spans="1:25">
      <c r="A41" s="8">
        <v>40</v>
      </c>
      <c r="B41" s="9">
        <v>45231</v>
      </c>
      <c r="C41" s="10" t="s">
        <v>23</v>
      </c>
      <c r="D41" s="10" t="s">
        <v>187</v>
      </c>
      <c r="E41" s="11" t="s">
        <v>188</v>
      </c>
      <c r="F41" s="9">
        <v>45210</v>
      </c>
      <c r="G41" s="9">
        <v>45208</v>
      </c>
      <c r="H41" s="9">
        <v>45240</v>
      </c>
      <c r="I41" s="9"/>
      <c r="J41" s="8" t="s">
        <v>26</v>
      </c>
      <c r="K41" s="8" t="s">
        <v>26</v>
      </c>
      <c r="L41" s="11"/>
      <c r="M41" s="12"/>
      <c r="N41" s="11" t="s">
        <v>189</v>
      </c>
      <c r="O41" s="12"/>
      <c r="P41" s="11" t="s">
        <v>79</v>
      </c>
      <c r="Q41" s="12"/>
      <c r="R41" s="11" t="s">
        <v>190</v>
      </c>
      <c r="S41" s="8" t="s">
        <v>48</v>
      </c>
      <c r="T41" s="11"/>
      <c r="U41" s="13">
        <v>5681.78</v>
      </c>
      <c r="V41" s="10">
        <v>5672.8771</v>
      </c>
      <c r="W41" s="8" t="s">
        <v>26</v>
      </c>
      <c r="X41" s="8"/>
      <c r="Y41" s="8"/>
    </row>
    <row r="42" s="1" customFormat="1" ht="43" customHeight="1" spans="1:25">
      <c r="A42" s="8">
        <v>41</v>
      </c>
      <c r="B42" s="9">
        <v>45232.375</v>
      </c>
      <c r="C42" s="10" t="s">
        <v>23</v>
      </c>
      <c r="D42" s="10" t="s">
        <v>191</v>
      </c>
      <c r="E42" s="11" t="s">
        <v>192</v>
      </c>
      <c r="F42" s="9">
        <v>45211</v>
      </c>
      <c r="G42" s="9">
        <v>45089</v>
      </c>
      <c r="H42" s="9">
        <v>45252</v>
      </c>
      <c r="I42" s="9"/>
      <c r="J42" s="8" t="s">
        <v>26</v>
      </c>
      <c r="K42" s="8" t="s">
        <v>26</v>
      </c>
      <c r="L42" s="11"/>
      <c r="M42" s="12"/>
      <c r="N42" s="11" t="s">
        <v>172</v>
      </c>
      <c r="O42" s="12"/>
      <c r="P42" s="11" t="s">
        <v>173</v>
      </c>
      <c r="Q42" s="12"/>
      <c r="R42" s="11" t="s">
        <v>193</v>
      </c>
      <c r="S42" s="8" t="s">
        <v>48</v>
      </c>
      <c r="T42" s="11"/>
      <c r="U42" s="13">
        <v>352.5</v>
      </c>
      <c r="V42" s="10">
        <v>352.125</v>
      </c>
      <c r="W42" s="8" t="s">
        <v>37</v>
      </c>
      <c r="X42" s="8"/>
      <c r="Y42" s="8"/>
    </row>
    <row r="43" s="1" customFormat="1" ht="43" customHeight="1" spans="1:25">
      <c r="A43" s="8">
        <v>42</v>
      </c>
      <c r="B43" s="9">
        <v>45237</v>
      </c>
      <c r="C43" s="10" t="s">
        <v>23</v>
      </c>
      <c r="D43" s="10" t="s">
        <v>194</v>
      </c>
      <c r="E43" s="11" t="s">
        <v>195</v>
      </c>
      <c r="F43" s="9">
        <v>45212</v>
      </c>
      <c r="G43" s="9">
        <v>45057</v>
      </c>
      <c r="H43" s="9">
        <v>45244</v>
      </c>
      <c r="I43" s="9"/>
      <c r="J43" s="8" t="s">
        <v>26</v>
      </c>
      <c r="K43" s="8" t="s">
        <v>26</v>
      </c>
      <c r="L43" s="11"/>
      <c r="M43" s="12"/>
      <c r="N43" s="11" t="s">
        <v>196</v>
      </c>
      <c r="O43" s="12"/>
      <c r="P43" s="11" t="s">
        <v>71</v>
      </c>
      <c r="Q43" s="12"/>
      <c r="R43" s="11" t="s">
        <v>197</v>
      </c>
      <c r="S43" s="8" t="s">
        <v>48</v>
      </c>
      <c r="T43" s="11"/>
      <c r="U43" s="13">
        <v>1546.79</v>
      </c>
      <c r="V43" s="10">
        <v>1403.092138</v>
      </c>
      <c r="W43" s="8" t="s">
        <v>37</v>
      </c>
      <c r="X43" s="8"/>
      <c r="Y43" s="8"/>
    </row>
    <row r="44" s="1" customFormat="1" ht="43" customHeight="1" spans="1:25">
      <c r="A44" s="8">
        <v>43</v>
      </c>
      <c r="B44" s="9">
        <v>45238</v>
      </c>
      <c r="C44" s="10" t="s">
        <v>23</v>
      </c>
      <c r="D44" s="10" t="s">
        <v>198</v>
      </c>
      <c r="E44" s="11" t="s">
        <v>199</v>
      </c>
      <c r="F44" s="9">
        <v>45216</v>
      </c>
      <c r="G44" s="9">
        <v>45207</v>
      </c>
      <c r="H44" s="9">
        <v>45247</v>
      </c>
      <c r="I44" s="9"/>
      <c r="J44" s="8" t="s">
        <v>26</v>
      </c>
      <c r="K44" s="8" t="s">
        <v>26</v>
      </c>
      <c r="L44" s="11"/>
      <c r="M44" s="12"/>
      <c r="N44" s="11" t="s">
        <v>200</v>
      </c>
      <c r="O44" s="12"/>
      <c r="P44" s="11" t="s">
        <v>177</v>
      </c>
      <c r="Q44" s="12"/>
      <c r="R44" s="11" t="s">
        <v>201</v>
      </c>
      <c r="S44" s="8" t="s">
        <v>158</v>
      </c>
      <c r="T44" s="11"/>
      <c r="U44" s="13">
        <v>7994.31</v>
      </c>
      <c r="V44" s="10">
        <v>6099.6875</v>
      </c>
      <c r="W44" s="8" t="s">
        <v>26</v>
      </c>
      <c r="X44" s="8"/>
      <c r="Y44" s="8"/>
    </row>
    <row r="45" s="1" customFormat="1" ht="43" customHeight="1" spans="1:25">
      <c r="A45" s="8">
        <v>44</v>
      </c>
      <c r="B45" s="9">
        <v>45238</v>
      </c>
      <c r="C45" s="10" t="s">
        <v>23</v>
      </c>
      <c r="D45" s="10" t="s">
        <v>202</v>
      </c>
      <c r="E45" s="11" t="s">
        <v>203</v>
      </c>
      <c r="F45" s="9">
        <v>45217</v>
      </c>
      <c r="G45" s="9">
        <v>45211</v>
      </c>
      <c r="H45" s="9">
        <v>45246</v>
      </c>
      <c r="I45" s="9"/>
      <c r="J45" s="8" t="s">
        <v>26</v>
      </c>
      <c r="K45" s="8" t="s">
        <v>26</v>
      </c>
      <c r="L45" s="11"/>
      <c r="M45" s="12"/>
      <c r="N45" s="11" t="s">
        <v>204</v>
      </c>
      <c r="O45" s="12"/>
      <c r="P45" s="11" t="s">
        <v>205</v>
      </c>
      <c r="Q45" s="12"/>
      <c r="R45" s="11" t="s">
        <v>206</v>
      </c>
      <c r="S45" s="8" t="s">
        <v>36</v>
      </c>
      <c r="T45" s="11"/>
      <c r="U45" s="13">
        <v>449.13</v>
      </c>
      <c r="V45" s="10">
        <v>393.815583</v>
      </c>
      <c r="W45" s="8" t="s">
        <v>37</v>
      </c>
      <c r="X45" s="8"/>
      <c r="Y45" s="8"/>
    </row>
    <row r="46" s="1" customFormat="1" ht="43" customHeight="1" spans="1:25">
      <c r="A46" s="8">
        <v>45</v>
      </c>
      <c r="B46" s="9">
        <v>45239</v>
      </c>
      <c r="C46" s="10" t="s">
        <v>207</v>
      </c>
      <c r="D46" s="10" t="s">
        <v>208</v>
      </c>
      <c r="E46" s="11" t="s">
        <v>209</v>
      </c>
      <c r="F46" s="9">
        <v>45217</v>
      </c>
      <c r="G46" s="9">
        <v>45209</v>
      </c>
      <c r="H46" s="9">
        <v>45279</v>
      </c>
      <c r="I46" s="9"/>
      <c r="J46" s="8" t="s">
        <v>26</v>
      </c>
      <c r="K46" s="8" t="s">
        <v>26</v>
      </c>
      <c r="L46" s="11"/>
      <c r="M46" s="12"/>
      <c r="N46" s="11" t="s">
        <v>210</v>
      </c>
      <c r="O46" s="12"/>
      <c r="P46" s="11" t="s">
        <v>71</v>
      </c>
      <c r="Q46" s="12"/>
      <c r="R46" s="11" t="s">
        <v>211</v>
      </c>
      <c r="S46" s="8" t="s">
        <v>48</v>
      </c>
      <c r="T46" s="11"/>
      <c r="U46" s="13">
        <v>1980</v>
      </c>
      <c r="V46" s="10">
        <v>1900.0838</v>
      </c>
      <c r="W46" s="8" t="s">
        <v>37</v>
      </c>
      <c r="X46" s="8"/>
      <c r="Y46" s="8"/>
    </row>
    <row r="47" s="1" customFormat="1" ht="43" customHeight="1" spans="1:25">
      <c r="A47" s="8">
        <v>46</v>
      </c>
      <c r="B47" s="9">
        <v>45240</v>
      </c>
      <c r="C47" s="10" t="s">
        <v>207</v>
      </c>
      <c r="D47" s="10" t="s">
        <v>212</v>
      </c>
      <c r="E47" s="11" t="s">
        <v>213</v>
      </c>
      <c r="F47" s="9">
        <v>45219</v>
      </c>
      <c r="G47" s="9">
        <v>45189</v>
      </c>
      <c r="H47" s="9">
        <v>45247</v>
      </c>
      <c r="I47" s="9"/>
      <c r="J47" s="8" t="s">
        <v>26</v>
      </c>
      <c r="K47" s="8" t="s">
        <v>26</v>
      </c>
      <c r="L47" s="11"/>
      <c r="M47" s="12"/>
      <c r="N47" s="11" t="s">
        <v>214</v>
      </c>
      <c r="O47" s="12"/>
      <c r="P47" s="11" t="s">
        <v>215</v>
      </c>
      <c r="Q47" s="12"/>
      <c r="R47" s="11" t="s">
        <v>216</v>
      </c>
      <c r="S47" s="8" t="s">
        <v>48</v>
      </c>
      <c r="T47" s="11"/>
      <c r="U47" s="13">
        <v>206.34</v>
      </c>
      <c r="V47" s="10">
        <v>202.8</v>
      </c>
      <c r="W47" s="8" t="s">
        <v>37</v>
      </c>
      <c r="X47" s="8"/>
      <c r="Y47" s="8"/>
    </row>
    <row r="48" s="1" customFormat="1" ht="43" customHeight="1" spans="1:25">
      <c r="A48" s="8">
        <v>47</v>
      </c>
      <c r="B48" s="9">
        <v>45244.375</v>
      </c>
      <c r="C48" s="10" t="s">
        <v>23</v>
      </c>
      <c r="D48" s="10" t="s">
        <v>217</v>
      </c>
      <c r="E48" s="11" t="s">
        <v>218</v>
      </c>
      <c r="F48" s="9">
        <v>45219</v>
      </c>
      <c r="G48" s="9">
        <v>45145</v>
      </c>
      <c r="H48" s="9">
        <v>45251</v>
      </c>
      <c r="I48" s="9"/>
      <c r="J48" s="8" t="s">
        <v>26</v>
      </c>
      <c r="K48" s="8" t="s">
        <v>26</v>
      </c>
      <c r="L48" s="11"/>
      <c r="M48" s="12"/>
      <c r="N48" s="11" t="s">
        <v>130</v>
      </c>
      <c r="O48" s="12"/>
      <c r="P48" s="11" t="s">
        <v>131</v>
      </c>
      <c r="Q48" s="12"/>
      <c r="R48" s="11" t="s">
        <v>150</v>
      </c>
      <c r="S48" s="8" t="s">
        <v>48</v>
      </c>
      <c r="T48" s="11"/>
      <c r="U48" s="13">
        <v>42</v>
      </c>
      <c r="V48" s="10">
        <v>41.96</v>
      </c>
      <c r="W48" s="8" t="s">
        <v>37</v>
      </c>
      <c r="X48" s="8"/>
      <c r="Y48" s="8"/>
    </row>
    <row r="49" s="1" customFormat="1" ht="43" customHeight="1" spans="1:25">
      <c r="A49" s="8">
        <v>48</v>
      </c>
      <c r="B49" s="9">
        <v>45244</v>
      </c>
      <c r="C49" s="10" t="s">
        <v>207</v>
      </c>
      <c r="D49" s="10" t="s">
        <v>219</v>
      </c>
      <c r="E49" s="11" t="s">
        <v>220</v>
      </c>
      <c r="F49" s="9">
        <v>45219</v>
      </c>
      <c r="G49" s="9">
        <v>45188</v>
      </c>
      <c r="H49" s="9">
        <v>45253</v>
      </c>
      <c r="I49" s="9"/>
      <c r="J49" s="8" t="s">
        <v>26</v>
      </c>
      <c r="K49" s="8" t="s">
        <v>26</v>
      </c>
      <c r="L49" s="11"/>
      <c r="M49" s="12"/>
      <c r="N49" s="11" t="s">
        <v>214</v>
      </c>
      <c r="O49" s="12"/>
      <c r="P49" s="11" t="s">
        <v>34</v>
      </c>
      <c r="Q49" s="12"/>
      <c r="R49" s="11" t="s">
        <v>221</v>
      </c>
      <c r="S49" s="8" t="s">
        <v>36</v>
      </c>
      <c r="T49" s="11"/>
      <c r="U49" s="13">
        <v>244.01</v>
      </c>
      <c r="V49" s="10">
        <v>229.0925</v>
      </c>
      <c r="W49" s="8" t="s">
        <v>37</v>
      </c>
      <c r="X49" s="8"/>
      <c r="Y49" s="8"/>
    </row>
    <row r="50" s="1" customFormat="1" ht="43" customHeight="1" spans="1:25">
      <c r="A50" s="8">
        <v>49</v>
      </c>
      <c r="B50" s="9">
        <v>45250.3958333333</v>
      </c>
      <c r="C50" s="10" t="s">
        <v>207</v>
      </c>
      <c r="D50" s="10" t="s">
        <v>222</v>
      </c>
      <c r="E50" s="11" t="s">
        <v>223</v>
      </c>
      <c r="F50" s="9">
        <v>45219</v>
      </c>
      <c r="G50" s="9">
        <v>45188</v>
      </c>
      <c r="H50" s="9">
        <v>45259</v>
      </c>
      <c r="I50" s="9"/>
      <c r="J50" s="8" t="s">
        <v>26</v>
      </c>
      <c r="K50" s="8" t="s">
        <v>26</v>
      </c>
      <c r="L50" s="11"/>
      <c r="M50" s="12"/>
      <c r="N50" s="11" t="s">
        <v>214</v>
      </c>
      <c r="O50" s="12"/>
      <c r="P50" s="11" t="s">
        <v>105</v>
      </c>
      <c r="Q50" s="12"/>
      <c r="R50" s="11" t="s">
        <v>224</v>
      </c>
      <c r="S50" s="8" t="s">
        <v>30</v>
      </c>
      <c r="T50" s="11"/>
      <c r="U50" s="13">
        <v>1394.66</v>
      </c>
      <c r="V50" s="10">
        <v>1298.509</v>
      </c>
      <c r="W50" s="8" t="s">
        <v>26</v>
      </c>
      <c r="X50" s="8"/>
      <c r="Y50" s="8"/>
    </row>
    <row r="51" s="1" customFormat="1" ht="43" customHeight="1" spans="1:25">
      <c r="A51" s="8">
        <v>50</v>
      </c>
      <c r="B51" s="9">
        <v>45250.3958333333</v>
      </c>
      <c r="C51" s="10" t="s">
        <v>207</v>
      </c>
      <c r="D51" s="10" t="s">
        <v>225</v>
      </c>
      <c r="E51" s="11" t="s">
        <v>226</v>
      </c>
      <c r="F51" s="9">
        <v>45219</v>
      </c>
      <c r="G51" s="9">
        <v>45188</v>
      </c>
      <c r="H51" s="9">
        <v>45259</v>
      </c>
      <c r="I51" s="9"/>
      <c r="J51" s="8" t="s">
        <v>26</v>
      </c>
      <c r="K51" s="8" t="s">
        <v>26</v>
      </c>
      <c r="L51" s="11"/>
      <c r="M51" s="12"/>
      <c r="N51" s="11" t="s">
        <v>214</v>
      </c>
      <c r="O51" s="12"/>
      <c r="P51" s="11" t="s">
        <v>105</v>
      </c>
      <c r="Q51" s="12"/>
      <c r="R51" s="11" t="s">
        <v>227</v>
      </c>
      <c r="S51" s="8" t="s">
        <v>30</v>
      </c>
      <c r="T51" s="11"/>
      <c r="U51" s="13">
        <v>1930.5</v>
      </c>
      <c r="V51" s="10">
        <v>1870.5902</v>
      </c>
      <c r="W51" s="8" t="s">
        <v>26</v>
      </c>
      <c r="X51" s="8"/>
      <c r="Y51" s="8"/>
    </row>
    <row r="52" s="1" customFormat="1" ht="43" customHeight="1" spans="1:25">
      <c r="A52" s="8">
        <v>51</v>
      </c>
      <c r="B52" s="9">
        <v>45250.3958333333</v>
      </c>
      <c r="C52" s="10" t="s">
        <v>207</v>
      </c>
      <c r="D52" s="10" t="s">
        <v>228</v>
      </c>
      <c r="E52" s="11" t="s">
        <v>229</v>
      </c>
      <c r="F52" s="9">
        <v>45219</v>
      </c>
      <c r="G52" s="9">
        <v>45188</v>
      </c>
      <c r="H52" s="9">
        <v>45259</v>
      </c>
      <c r="I52" s="9"/>
      <c r="J52" s="8" t="s">
        <v>26</v>
      </c>
      <c r="K52" s="8" t="s">
        <v>26</v>
      </c>
      <c r="L52" s="11"/>
      <c r="M52" s="12"/>
      <c r="N52" s="11" t="s">
        <v>214</v>
      </c>
      <c r="O52" s="12"/>
      <c r="P52" s="11" t="s">
        <v>105</v>
      </c>
      <c r="Q52" s="12"/>
      <c r="R52" s="11" t="s">
        <v>230</v>
      </c>
      <c r="S52" s="8" t="s">
        <v>30</v>
      </c>
      <c r="T52" s="11"/>
      <c r="U52" s="13">
        <v>946.8</v>
      </c>
      <c r="V52" s="10">
        <v>920</v>
      </c>
      <c r="W52" s="8" t="s">
        <v>26</v>
      </c>
      <c r="X52" s="8"/>
      <c r="Y52" s="8"/>
    </row>
    <row r="53" s="1" customFormat="1" ht="43" customHeight="1" spans="1:25">
      <c r="A53" s="8">
        <v>52</v>
      </c>
      <c r="B53" s="9">
        <v>45258.3958333333</v>
      </c>
      <c r="C53" s="10" t="s">
        <v>207</v>
      </c>
      <c r="D53" s="10" t="s">
        <v>231</v>
      </c>
      <c r="E53" s="11" t="s">
        <v>232</v>
      </c>
      <c r="F53" s="9">
        <v>45226</v>
      </c>
      <c r="G53" s="9">
        <v>45212</v>
      </c>
      <c r="H53" s="9">
        <v>45265</v>
      </c>
      <c r="I53" s="9"/>
      <c r="J53" s="8" t="s">
        <v>26</v>
      </c>
      <c r="K53" s="8" t="s">
        <v>26</v>
      </c>
      <c r="L53" s="11"/>
      <c r="M53" s="12"/>
      <c r="N53" s="11" t="s">
        <v>233</v>
      </c>
      <c r="O53" s="12"/>
      <c r="P53" s="11" t="s">
        <v>234</v>
      </c>
      <c r="Q53" s="12"/>
      <c r="R53" s="11" t="s">
        <v>235</v>
      </c>
      <c r="S53" s="8" t="s">
        <v>36</v>
      </c>
      <c r="T53" s="11"/>
      <c r="U53" s="13">
        <v>270</v>
      </c>
      <c r="V53" s="10">
        <v>261.9628</v>
      </c>
      <c r="W53" s="8" t="s">
        <v>37</v>
      </c>
      <c r="X53" s="8"/>
      <c r="Y53" s="8"/>
    </row>
    <row r="54" s="1" customFormat="1" ht="43" customHeight="1" spans="1:25">
      <c r="A54" s="8">
        <v>53</v>
      </c>
      <c r="B54" s="9">
        <v>45266.375</v>
      </c>
      <c r="C54" s="10" t="s">
        <v>23</v>
      </c>
      <c r="D54" s="10" t="s">
        <v>236</v>
      </c>
      <c r="E54" s="11" t="s">
        <v>237</v>
      </c>
      <c r="F54" s="9">
        <v>45243</v>
      </c>
      <c r="G54" s="9">
        <v>45217</v>
      </c>
      <c r="H54" s="9">
        <v>45275</v>
      </c>
      <c r="I54" s="9"/>
      <c r="J54" s="8" t="s">
        <v>26</v>
      </c>
      <c r="K54" s="8" t="s">
        <v>26</v>
      </c>
      <c r="L54" s="11"/>
      <c r="M54" s="12"/>
      <c r="N54" s="11" t="s">
        <v>238</v>
      </c>
      <c r="O54" s="12"/>
      <c r="P54" s="11" t="s">
        <v>239</v>
      </c>
      <c r="Q54" s="12"/>
      <c r="R54" s="11" t="s">
        <v>240</v>
      </c>
      <c r="S54" s="8" t="s">
        <v>36</v>
      </c>
      <c r="T54" s="11"/>
      <c r="U54" s="13">
        <v>1458.5</v>
      </c>
      <c r="V54" s="10">
        <v>1392.8675</v>
      </c>
      <c r="W54" s="8" t="s">
        <v>26</v>
      </c>
      <c r="X54" s="8"/>
      <c r="Y54" s="8"/>
    </row>
    <row r="55" s="1" customFormat="1" ht="43" customHeight="1" spans="1:25">
      <c r="A55" s="8">
        <v>54</v>
      </c>
      <c r="B55" s="9">
        <v>45266.375</v>
      </c>
      <c r="C55" s="10" t="s">
        <v>23</v>
      </c>
      <c r="D55" s="10" t="s">
        <v>241</v>
      </c>
      <c r="E55" s="11" t="s">
        <v>242</v>
      </c>
      <c r="F55" s="9">
        <v>45243</v>
      </c>
      <c r="G55" s="9">
        <v>45217</v>
      </c>
      <c r="H55" s="9">
        <v>45275</v>
      </c>
      <c r="I55" s="9"/>
      <c r="J55" s="8" t="s">
        <v>26</v>
      </c>
      <c r="K55" s="8" t="s">
        <v>26</v>
      </c>
      <c r="L55" s="11"/>
      <c r="M55" s="12"/>
      <c r="N55" s="11" t="s">
        <v>238</v>
      </c>
      <c r="O55" s="12"/>
      <c r="P55" s="11" t="s">
        <v>239</v>
      </c>
      <c r="Q55" s="12"/>
      <c r="R55" s="11" t="s">
        <v>243</v>
      </c>
      <c r="S55" s="8" t="s">
        <v>36</v>
      </c>
      <c r="T55" s="11"/>
      <c r="U55" s="13">
        <v>892.13</v>
      </c>
      <c r="V55" s="10">
        <v>825.22</v>
      </c>
      <c r="W55" s="8" t="s">
        <v>26</v>
      </c>
      <c r="X55" s="8"/>
      <c r="Y55" s="8"/>
    </row>
    <row r="56" s="1" customFormat="1" ht="43" customHeight="1" spans="1:25">
      <c r="A56" s="8">
        <v>55</v>
      </c>
      <c r="B56" s="9">
        <v>45266.375</v>
      </c>
      <c r="C56" s="10" t="s">
        <v>23</v>
      </c>
      <c r="D56" s="10" t="s">
        <v>244</v>
      </c>
      <c r="E56" s="11" t="s">
        <v>245</v>
      </c>
      <c r="F56" s="9">
        <v>45243</v>
      </c>
      <c r="G56" s="9">
        <v>45217</v>
      </c>
      <c r="H56" s="9">
        <v>45294</v>
      </c>
      <c r="I56" s="9"/>
      <c r="J56" s="8" t="s">
        <v>26</v>
      </c>
      <c r="K56" s="8" t="s">
        <v>26</v>
      </c>
      <c r="L56" s="11"/>
      <c r="M56" s="12"/>
      <c r="N56" s="11" t="s">
        <v>238</v>
      </c>
      <c r="O56" s="12"/>
      <c r="P56" s="11" t="s">
        <v>239</v>
      </c>
      <c r="Q56" s="12"/>
      <c r="R56" s="11" t="s">
        <v>246</v>
      </c>
      <c r="S56" s="8" t="s">
        <v>48</v>
      </c>
      <c r="T56" s="11"/>
      <c r="U56" s="13">
        <v>1052.87</v>
      </c>
      <c r="V56" s="10">
        <v>966.53466</v>
      </c>
      <c r="W56" s="8" t="s">
        <v>26</v>
      </c>
      <c r="X56" s="8"/>
      <c r="Y56" s="8"/>
    </row>
    <row r="57" s="1" customFormat="1" ht="43" customHeight="1" spans="1:25">
      <c r="A57" s="8">
        <v>56</v>
      </c>
      <c r="B57" s="9">
        <v>45266.375</v>
      </c>
      <c r="C57" s="10" t="s">
        <v>23</v>
      </c>
      <c r="D57" s="10" t="s">
        <v>247</v>
      </c>
      <c r="E57" s="11" t="s">
        <v>248</v>
      </c>
      <c r="F57" s="9">
        <v>45243</v>
      </c>
      <c r="G57" s="9">
        <v>45217</v>
      </c>
      <c r="H57" s="9">
        <v>45285</v>
      </c>
      <c r="I57" s="9"/>
      <c r="J57" s="8" t="s">
        <v>26</v>
      </c>
      <c r="K57" s="8" t="s">
        <v>26</v>
      </c>
      <c r="L57" s="11"/>
      <c r="M57" s="12"/>
      <c r="N57" s="11" t="s">
        <v>238</v>
      </c>
      <c r="O57" s="12"/>
      <c r="P57" s="11" t="s">
        <v>239</v>
      </c>
      <c r="Q57" s="12"/>
      <c r="R57" s="11" t="s">
        <v>249</v>
      </c>
      <c r="S57" s="8" t="s">
        <v>48</v>
      </c>
      <c r="T57" s="11"/>
      <c r="U57" s="13">
        <v>1221.45</v>
      </c>
      <c r="V57" s="10">
        <v>1135.9485</v>
      </c>
      <c r="W57" s="8" t="s">
        <v>26</v>
      </c>
      <c r="X57" s="8"/>
      <c r="Y57" s="8"/>
    </row>
    <row r="58" s="1" customFormat="1" ht="43" customHeight="1" spans="1:25">
      <c r="A58" s="8">
        <v>57</v>
      </c>
      <c r="B58" s="9">
        <v>45274.3958333333</v>
      </c>
      <c r="C58" s="10" t="s">
        <v>23</v>
      </c>
      <c r="D58" s="10" t="s">
        <v>250</v>
      </c>
      <c r="E58" s="11" t="s">
        <v>251</v>
      </c>
      <c r="F58" s="9">
        <v>45243</v>
      </c>
      <c r="G58" s="9">
        <v>45217</v>
      </c>
      <c r="H58" s="9">
        <v>45280</v>
      </c>
      <c r="I58" s="9"/>
      <c r="J58" s="8" t="s">
        <v>26</v>
      </c>
      <c r="K58" s="8" t="s">
        <v>26</v>
      </c>
      <c r="L58" s="11"/>
      <c r="M58" s="12"/>
      <c r="N58" s="11" t="s">
        <v>40</v>
      </c>
      <c r="O58" s="12"/>
      <c r="P58" s="11" t="s">
        <v>173</v>
      </c>
      <c r="Q58" s="12"/>
      <c r="R58" s="11" t="s">
        <v>252</v>
      </c>
      <c r="S58" s="8" t="s">
        <v>36</v>
      </c>
      <c r="T58" s="11"/>
      <c r="U58" s="13">
        <v>400.23</v>
      </c>
      <c r="V58" s="10">
        <v>379.659783</v>
      </c>
      <c r="W58" s="8" t="s">
        <v>26</v>
      </c>
      <c r="X58" s="8"/>
      <c r="Y58" s="8"/>
    </row>
    <row r="59" s="1" customFormat="1" ht="43" customHeight="1" spans="1:25">
      <c r="A59" s="8">
        <v>58</v>
      </c>
      <c r="B59" s="9">
        <v>45278.3958333333</v>
      </c>
      <c r="C59" s="10" t="s">
        <v>207</v>
      </c>
      <c r="D59" s="10" t="s">
        <v>253</v>
      </c>
      <c r="E59" s="11" t="s">
        <v>254</v>
      </c>
      <c r="F59" s="9">
        <v>45254</v>
      </c>
      <c r="G59" s="9">
        <v>45188</v>
      </c>
      <c r="H59" s="9">
        <v>45301</v>
      </c>
      <c r="I59" s="9"/>
      <c r="J59" s="8" t="s">
        <v>26</v>
      </c>
      <c r="K59" s="8" t="s">
        <v>26</v>
      </c>
      <c r="L59" s="11"/>
      <c r="M59" s="12"/>
      <c r="N59" s="11" t="s">
        <v>214</v>
      </c>
      <c r="O59" s="12"/>
      <c r="P59" s="11" t="s">
        <v>105</v>
      </c>
      <c r="Q59" s="12"/>
      <c r="R59" s="11" t="s">
        <v>255</v>
      </c>
      <c r="S59" s="8" t="s">
        <v>48</v>
      </c>
      <c r="T59" s="11"/>
      <c r="U59" s="13">
        <v>1963.44</v>
      </c>
      <c r="V59" s="10">
        <v>1955.82</v>
      </c>
      <c r="W59" s="8" t="s">
        <v>26</v>
      </c>
      <c r="X59" s="8"/>
      <c r="Y59" s="8"/>
    </row>
    <row r="60" s="1" customFormat="1" ht="43" customHeight="1" spans="1:25">
      <c r="A60" s="8">
        <v>59</v>
      </c>
      <c r="B60" s="9">
        <v>45285.3958333333</v>
      </c>
      <c r="C60" s="10" t="s">
        <v>207</v>
      </c>
      <c r="D60" s="10" t="s">
        <v>256</v>
      </c>
      <c r="E60" s="11" t="s">
        <v>257</v>
      </c>
      <c r="F60" s="9">
        <v>45264</v>
      </c>
      <c r="G60" s="9">
        <v>45261</v>
      </c>
      <c r="H60" s="9">
        <v>45296</v>
      </c>
      <c r="I60" s="9"/>
      <c r="J60" s="8" t="s">
        <v>26</v>
      </c>
      <c r="K60" s="8" t="s">
        <v>26</v>
      </c>
      <c r="L60" s="11"/>
      <c r="M60" s="12"/>
      <c r="N60" s="11" t="s">
        <v>40</v>
      </c>
      <c r="O60" s="12"/>
      <c r="P60" s="11" t="s">
        <v>185</v>
      </c>
      <c r="Q60" s="12"/>
      <c r="R60" s="11" t="s">
        <v>258</v>
      </c>
      <c r="S60" s="8" t="s">
        <v>36</v>
      </c>
      <c r="T60" s="11"/>
      <c r="U60" s="13">
        <v>240</v>
      </c>
      <c r="V60" s="10">
        <v>240</v>
      </c>
      <c r="W60" s="8" t="s">
        <v>37</v>
      </c>
      <c r="X60" s="8"/>
      <c r="Y60" s="8"/>
    </row>
    <row r="61" s="1" customFormat="1" ht="43" customHeight="1" spans="1:25">
      <c r="A61" s="8">
        <v>60</v>
      </c>
      <c r="B61" s="9">
        <v>45302.375</v>
      </c>
      <c r="C61" s="10" t="s">
        <v>23</v>
      </c>
      <c r="D61" s="10" t="s">
        <v>259</v>
      </c>
      <c r="E61" s="11" t="s">
        <v>260</v>
      </c>
      <c r="F61" s="9">
        <v>45269</v>
      </c>
      <c r="G61" s="9">
        <v>45225</v>
      </c>
      <c r="H61" s="9">
        <v>45314</v>
      </c>
      <c r="I61" s="9"/>
      <c r="J61" s="8" t="s">
        <v>26</v>
      </c>
      <c r="K61" s="8" t="s">
        <v>26</v>
      </c>
      <c r="L61" s="11"/>
      <c r="M61" s="12"/>
      <c r="N61" s="11" t="s">
        <v>261</v>
      </c>
      <c r="O61" s="12"/>
      <c r="P61" s="11" t="s">
        <v>262</v>
      </c>
      <c r="Q61" s="12"/>
      <c r="R61" s="11" t="s">
        <v>263</v>
      </c>
      <c r="S61" s="8" t="s">
        <v>48</v>
      </c>
      <c r="T61" s="11"/>
      <c r="U61" s="13">
        <v>2512.25</v>
      </c>
      <c r="V61" s="10">
        <v>2386</v>
      </c>
      <c r="W61" s="8" t="s">
        <v>37</v>
      </c>
      <c r="X61" s="8"/>
      <c r="Y61" s="8"/>
    </row>
    <row r="62" s="1" customFormat="1" ht="43" customHeight="1" spans="1:25">
      <c r="A62" s="8">
        <v>61</v>
      </c>
      <c r="B62" s="9">
        <v>44938.3958333333</v>
      </c>
      <c r="C62" s="10" t="s">
        <v>23</v>
      </c>
      <c r="D62" s="10" t="s">
        <v>264</v>
      </c>
      <c r="E62" s="11" t="s">
        <v>265</v>
      </c>
      <c r="F62" s="9">
        <v>45265</v>
      </c>
      <c r="G62" s="9">
        <v>45146</v>
      </c>
      <c r="H62" s="9">
        <v>45317</v>
      </c>
      <c r="I62" s="9"/>
      <c r="J62" s="8" t="s">
        <v>26</v>
      </c>
      <c r="K62" s="8" t="s">
        <v>26</v>
      </c>
      <c r="L62" s="11"/>
      <c r="M62" s="12"/>
      <c r="N62" s="11" t="s">
        <v>60</v>
      </c>
      <c r="O62" s="12"/>
      <c r="P62" s="11" t="s">
        <v>110</v>
      </c>
      <c r="Q62" s="12"/>
      <c r="R62" s="11" t="s">
        <v>266</v>
      </c>
      <c r="S62" s="8" t="s">
        <v>48</v>
      </c>
      <c r="T62" s="11"/>
      <c r="U62" s="13">
        <v>1315.62</v>
      </c>
      <c r="V62" s="10">
        <v>1275.005915</v>
      </c>
      <c r="W62" s="8" t="s">
        <v>37</v>
      </c>
      <c r="X62" s="8"/>
      <c r="Y62" s="8"/>
    </row>
    <row r="63" s="1" customFormat="1" ht="43" customHeight="1" spans="1:25">
      <c r="A63" s="8">
        <v>62</v>
      </c>
      <c r="B63" s="9">
        <v>45309.3958333333</v>
      </c>
      <c r="C63" s="10" t="s">
        <v>23</v>
      </c>
      <c r="D63" s="10" t="s">
        <v>267</v>
      </c>
      <c r="E63" s="11" t="s">
        <v>268</v>
      </c>
      <c r="F63" s="9">
        <v>45288</v>
      </c>
      <c r="G63" s="9">
        <v>45286</v>
      </c>
      <c r="H63" s="9">
        <v>45314</v>
      </c>
      <c r="I63" s="9"/>
      <c r="J63" s="8" t="s">
        <v>26</v>
      </c>
      <c r="K63" s="8" t="s">
        <v>26</v>
      </c>
      <c r="L63" s="11"/>
      <c r="M63" s="12"/>
      <c r="N63" s="11" t="s">
        <v>269</v>
      </c>
      <c r="O63" s="12"/>
      <c r="P63" s="11" t="s">
        <v>270</v>
      </c>
      <c r="Q63" s="12"/>
      <c r="R63" s="11" t="s">
        <v>271</v>
      </c>
      <c r="S63" s="8" t="s">
        <v>30</v>
      </c>
      <c r="T63" s="11"/>
      <c r="U63" s="13">
        <v>195</v>
      </c>
      <c r="V63" s="10">
        <v>192</v>
      </c>
      <c r="W63" s="8" t="s">
        <v>37</v>
      </c>
      <c r="X63" s="8"/>
      <c r="Y63" s="8"/>
    </row>
    <row r="64" s="1" customFormat="1" ht="43" customHeight="1" spans="1:25">
      <c r="A64" s="8">
        <v>63</v>
      </c>
      <c r="B64" s="9">
        <v>45313.3958333333</v>
      </c>
      <c r="C64" s="10" t="s">
        <v>207</v>
      </c>
      <c r="D64" s="10" t="s">
        <v>272</v>
      </c>
      <c r="E64" s="11" t="s">
        <v>273</v>
      </c>
      <c r="F64" s="9">
        <v>45287</v>
      </c>
      <c r="G64" s="9">
        <v>45188</v>
      </c>
      <c r="H64" s="9">
        <v>45321</v>
      </c>
      <c r="I64" s="9"/>
      <c r="J64" s="8" t="s">
        <v>26</v>
      </c>
      <c r="K64" s="8" t="s">
        <v>26</v>
      </c>
      <c r="L64" s="11"/>
      <c r="M64" s="12"/>
      <c r="N64" s="11" t="s">
        <v>214</v>
      </c>
      <c r="O64" s="12"/>
      <c r="P64" s="11" t="s">
        <v>105</v>
      </c>
      <c r="Q64" s="12"/>
      <c r="R64" s="11" t="s">
        <v>274</v>
      </c>
      <c r="S64" s="8" t="s">
        <v>36</v>
      </c>
      <c r="T64" s="11"/>
      <c r="U64" s="13">
        <v>255.71</v>
      </c>
      <c r="V64" s="10">
        <v>246.551619</v>
      </c>
      <c r="W64" s="8" t="s">
        <v>26</v>
      </c>
      <c r="X64" s="8"/>
      <c r="Y64" s="8"/>
    </row>
    <row r="65" s="1" customFormat="1" ht="43" customHeight="1" spans="1:25">
      <c r="A65" s="8">
        <v>64</v>
      </c>
      <c r="B65" s="9">
        <v>45314.3958333333</v>
      </c>
      <c r="C65" s="10" t="s">
        <v>23</v>
      </c>
      <c r="D65" s="10" t="s">
        <v>275</v>
      </c>
      <c r="E65" s="11" t="s">
        <v>276</v>
      </c>
      <c r="F65" s="9">
        <v>45293</v>
      </c>
      <c r="G65" s="9">
        <v>45254</v>
      </c>
      <c r="H65" s="9">
        <v>45324</v>
      </c>
      <c r="I65" s="9"/>
      <c r="J65" s="8" t="s">
        <v>26</v>
      </c>
      <c r="K65" s="8" t="s">
        <v>26</v>
      </c>
      <c r="L65" s="11"/>
      <c r="M65" s="12"/>
      <c r="N65" s="11" t="s">
        <v>277</v>
      </c>
      <c r="O65" s="12"/>
      <c r="P65" s="11" t="s">
        <v>177</v>
      </c>
      <c r="Q65" s="12"/>
      <c r="R65" s="11" t="s">
        <v>278</v>
      </c>
      <c r="S65" s="8" t="s">
        <v>158</v>
      </c>
      <c r="T65" s="11"/>
      <c r="U65" s="13">
        <v>1099.67</v>
      </c>
      <c r="V65" s="10">
        <v>1091.11372</v>
      </c>
      <c r="W65" s="8" t="s">
        <v>26</v>
      </c>
      <c r="X65" s="8"/>
      <c r="Y65" s="8"/>
    </row>
    <row r="66" s="1" customFormat="1" ht="43" customHeight="1" spans="1:25">
      <c r="A66" s="8">
        <v>65</v>
      </c>
      <c r="B66" s="9">
        <v>45315.3958333333</v>
      </c>
      <c r="C66" s="10" t="s">
        <v>23</v>
      </c>
      <c r="D66" s="10" t="s">
        <v>279</v>
      </c>
      <c r="E66" s="11" t="s">
        <v>280</v>
      </c>
      <c r="F66" s="9">
        <v>45294</v>
      </c>
      <c r="G66" s="9">
        <v>45288</v>
      </c>
      <c r="H66" s="9">
        <v>45322</v>
      </c>
      <c r="I66" s="9"/>
      <c r="J66" s="8" t="s">
        <v>26</v>
      </c>
      <c r="K66" s="8" t="s">
        <v>26</v>
      </c>
      <c r="L66" s="11"/>
      <c r="M66" s="12"/>
      <c r="N66" s="11" t="s">
        <v>281</v>
      </c>
      <c r="O66" s="12"/>
      <c r="P66" s="11" t="s">
        <v>282</v>
      </c>
      <c r="Q66" s="12"/>
      <c r="R66" s="11" t="s">
        <v>283</v>
      </c>
      <c r="S66" s="8" t="s">
        <v>158</v>
      </c>
      <c r="T66" s="11"/>
      <c r="U66" s="13">
        <v>280</v>
      </c>
      <c r="V66" s="10">
        <v>258.81</v>
      </c>
      <c r="W66" s="8" t="s">
        <v>37</v>
      </c>
      <c r="X66" s="8"/>
      <c r="Y66" s="8"/>
    </row>
    <row r="67" s="1" customFormat="1" ht="43" customHeight="1" spans="1:25">
      <c r="A67" s="8">
        <v>66</v>
      </c>
      <c r="B67" s="9">
        <v>45316.3958333333</v>
      </c>
      <c r="C67" s="10" t="s">
        <v>23</v>
      </c>
      <c r="D67" s="10" t="s">
        <v>284</v>
      </c>
      <c r="E67" s="11" t="s">
        <v>285</v>
      </c>
      <c r="F67" s="9">
        <v>45294</v>
      </c>
      <c r="G67" s="9">
        <v>45280</v>
      </c>
      <c r="H67" s="9">
        <v>45323</v>
      </c>
      <c r="I67" s="9"/>
      <c r="J67" s="8" t="s">
        <v>26</v>
      </c>
      <c r="K67" s="8" t="s">
        <v>26</v>
      </c>
      <c r="L67" s="11"/>
      <c r="M67" s="12"/>
      <c r="N67" s="11" t="s">
        <v>286</v>
      </c>
      <c r="O67" s="12"/>
      <c r="P67" s="11" t="s">
        <v>71</v>
      </c>
      <c r="Q67" s="12"/>
      <c r="R67" s="11" t="s">
        <v>287</v>
      </c>
      <c r="S67" s="8" t="s">
        <v>158</v>
      </c>
      <c r="T67" s="11"/>
      <c r="U67" s="13">
        <v>536</v>
      </c>
      <c r="V67" s="10">
        <v>501</v>
      </c>
      <c r="W67" s="8" t="s">
        <v>26</v>
      </c>
      <c r="X67" s="8"/>
      <c r="Y67" s="8"/>
    </row>
    <row r="68" s="1" customFormat="1" ht="43" customHeight="1" spans="1:25">
      <c r="A68" s="8">
        <v>67</v>
      </c>
      <c r="B68" s="9">
        <v>45317.3958333333</v>
      </c>
      <c r="C68" s="10" t="s">
        <v>23</v>
      </c>
      <c r="D68" s="10" t="s">
        <v>288</v>
      </c>
      <c r="E68" s="11" t="s">
        <v>289</v>
      </c>
      <c r="F68" s="9">
        <v>45294</v>
      </c>
      <c r="G68" s="9">
        <v>45280</v>
      </c>
      <c r="H68" s="9">
        <v>45324</v>
      </c>
      <c r="I68" s="9"/>
      <c r="J68" s="8" t="s">
        <v>26</v>
      </c>
      <c r="K68" s="8" t="s">
        <v>26</v>
      </c>
      <c r="L68" s="11"/>
      <c r="M68" s="12"/>
      <c r="N68" s="11" t="s">
        <v>286</v>
      </c>
      <c r="O68" s="12"/>
      <c r="P68" s="11" t="s">
        <v>71</v>
      </c>
      <c r="Q68" s="12"/>
      <c r="R68" s="11" t="s">
        <v>290</v>
      </c>
      <c r="S68" s="8" t="s">
        <v>158</v>
      </c>
      <c r="T68" s="11"/>
      <c r="U68" s="13">
        <v>48000</v>
      </c>
      <c r="V68" s="10">
        <v>47040</v>
      </c>
      <c r="W68" s="8" t="s">
        <v>26</v>
      </c>
      <c r="X68" s="8"/>
      <c r="Y68" s="8"/>
    </row>
    <row r="69" s="1" customFormat="1" ht="43" customHeight="1" spans="1:25">
      <c r="A69" s="8">
        <v>68</v>
      </c>
      <c r="B69" s="9">
        <v>45317.3958333333</v>
      </c>
      <c r="C69" s="10" t="s">
        <v>207</v>
      </c>
      <c r="D69" s="10" t="s">
        <v>291</v>
      </c>
      <c r="E69" s="11" t="s">
        <v>292</v>
      </c>
      <c r="F69" s="9">
        <v>45294</v>
      </c>
      <c r="G69" s="9">
        <v>45287</v>
      </c>
      <c r="H69" s="9">
        <v>45326</v>
      </c>
      <c r="I69" s="9"/>
      <c r="J69" s="8" t="s">
        <v>26</v>
      </c>
      <c r="K69" s="8" t="s">
        <v>26</v>
      </c>
      <c r="L69" s="11"/>
      <c r="M69" s="12"/>
      <c r="N69" s="11" t="s">
        <v>200</v>
      </c>
      <c r="O69" s="12"/>
      <c r="P69" s="11" t="s">
        <v>66</v>
      </c>
      <c r="Q69" s="12"/>
      <c r="R69" s="11" t="s">
        <v>293</v>
      </c>
      <c r="S69" s="8" t="s">
        <v>158</v>
      </c>
      <c r="T69" s="11"/>
      <c r="U69" s="13">
        <v>212.11</v>
      </c>
      <c r="V69" s="10">
        <v>211.6</v>
      </c>
      <c r="W69" s="8" t="s">
        <v>37</v>
      </c>
      <c r="X69" s="8"/>
      <c r="Y69" s="8"/>
    </row>
    <row r="70" s="1" customFormat="1" ht="50" customHeight="1" spans="1:25">
      <c r="A70" s="8">
        <v>69</v>
      </c>
      <c r="B70" s="9">
        <v>45320.3958333333</v>
      </c>
      <c r="C70" s="10" t="s">
        <v>23</v>
      </c>
      <c r="D70" s="10" t="s">
        <v>294</v>
      </c>
      <c r="E70" s="11" t="s">
        <v>295</v>
      </c>
      <c r="F70" s="9">
        <v>45269</v>
      </c>
      <c r="G70" s="9">
        <v>45280</v>
      </c>
      <c r="H70" s="9">
        <v>45328</v>
      </c>
      <c r="I70" s="9"/>
      <c r="J70" s="8" t="s">
        <v>26</v>
      </c>
      <c r="K70" s="8" t="s">
        <v>26</v>
      </c>
      <c r="L70" s="11"/>
      <c r="M70" s="12"/>
      <c r="N70" s="11" t="s">
        <v>296</v>
      </c>
      <c r="O70" s="12"/>
      <c r="P70" s="11" t="s">
        <v>297</v>
      </c>
      <c r="Q70" s="12"/>
      <c r="R70" s="11" t="s">
        <v>298</v>
      </c>
      <c r="S70" s="8" t="s">
        <v>36</v>
      </c>
      <c r="T70" s="11"/>
      <c r="U70" s="13">
        <v>2991.49</v>
      </c>
      <c r="V70" s="10">
        <v>2926.66436</v>
      </c>
      <c r="W70" s="8" t="s">
        <v>26</v>
      </c>
      <c r="X70" s="8"/>
      <c r="Y70" s="8"/>
    </row>
    <row r="71" s="1" customFormat="1" ht="43" customHeight="1" spans="1:25">
      <c r="A71" s="8">
        <v>70</v>
      </c>
      <c r="B71" s="9">
        <v>45320.3958333333</v>
      </c>
      <c r="C71" s="10" t="s">
        <v>23</v>
      </c>
      <c r="D71" s="10" t="s">
        <v>299</v>
      </c>
      <c r="E71" s="11" t="s">
        <v>300</v>
      </c>
      <c r="F71" s="9">
        <v>45294</v>
      </c>
      <c r="G71" s="9">
        <v>45280</v>
      </c>
      <c r="H71" s="9">
        <v>45326</v>
      </c>
      <c r="I71" s="9"/>
      <c r="J71" s="8" t="s">
        <v>26</v>
      </c>
      <c r="K71" s="8" t="s">
        <v>26</v>
      </c>
      <c r="L71" s="11"/>
      <c r="M71" s="12"/>
      <c r="N71" s="11" t="s">
        <v>286</v>
      </c>
      <c r="O71" s="12"/>
      <c r="P71" s="11" t="s">
        <v>71</v>
      </c>
      <c r="Q71" s="12"/>
      <c r="R71" s="11" t="s">
        <v>301</v>
      </c>
      <c r="S71" s="8" t="s">
        <v>158</v>
      </c>
      <c r="T71" s="11"/>
      <c r="U71" s="13">
        <v>3400</v>
      </c>
      <c r="V71" s="10">
        <v>3390.48</v>
      </c>
      <c r="W71" s="8" t="s">
        <v>26</v>
      </c>
      <c r="X71" s="8"/>
      <c r="Y71" s="8"/>
    </row>
    <row r="72" s="1" customFormat="1" ht="43" customHeight="1" spans="1:25">
      <c r="A72" s="8">
        <v>71</v>
      </c>
      <c r="B72" s="9">
        <v>45322.3958333333</v>
      </c>
      <c r="C72" s="10" t="s">
        <v>23</v>
      </c>
      <c r="D72" s="10" t="s">
        <v>302</v>
      </c>
      <c r="E72" s="11" t="s">
        <v>303</v>
      </c>
      <c r="F72" s="9">
        <v>45301</v>
      </c>
      <c r="G72" s="9">
        <v>45288</v>
      </c>
      <c r="H72" s="9">
        <v>45327</v>
      </c>
      <c r="I72" s="9"/>
      <c r="J72" s="8" t="s">
        <v>26</v>
      </c>
      <c r="K72" s="8" t="s">
        <v>26</v>
      </c>
      <c r="L72" s="11"/>
      <c r="M72" s="12"/>
      <c r="N72" s="11" t="s">
        <v>60</v>
      </c>
      <c r="O72" s="12"/>
      <c r="P72" s="11" t="s">
        <v>126</v>
      </c>
      <c r="Q72" s="12"/>
      <c r="R72" s="11" t="s">
        <v>304</v>
      </c>
      <c r="S72" s="8" t="s">
        <v>48</v>
      </c>
      <c r="T72" s="11"/>
      <c r="U72" s="13">
        <v>23000.36</v>
      </c>
      <c r="V72" s="10">
        <v>20857.468284</v>
      </c>
      <c r="W72" s="8" t="s">
        <v>26</v>
      </c>
      <c r="X72" s="8"/>
      <c r="Y72" s="8"/>
    </row>
    <row r="73" s="1" customFormat="1" ht="43" customHeight="1" spans="1:25">
      <c r="A73" s="8">
        <v>72</v>
      </c>
      <c r="B73" s="9">
        <v>45324.3958333333</v>
      </c>
      <c r="C73" s="10" t="s">
        <v>23</v>
      </c>
      <c r="D73" s="10" t="s">
        <v>305</v>
      </c>
      <c r="E73" s="11" t="s">
        <v>306</v>
      </c>
      <c r="F73" s="9">
        <v>45303</v>
      </c>
      <c r="G73" s="9">
        <v>45266</v>
      </c>
      <c r="H73" s="9">
        <v>45330</v>
      </c>
      <c r="I73" s="9"/>
      <c r="J73" s="8" t="s">
        <v>26</v>
      </c>
      <c r="K73" s="8" t="s">
        <v>26</v>
      </c>
      <c r="L73" s="11"/>
      <c r="M73" s="12"/>
      <c r="N73" s="11" t="s">
        <v>307</v>
      </c>
      <c r="O73" s="12"/>
      <c r="P73" s="11" t="s">
        <v>83</v>
      </c>
      <c r="Q73" s="12"/>
      <c r="R73" s="11" t="s">
        <v>308</v>
      </c>
      <c r="S73" s="8" t="s">
        <v>158</v>
      </c>
      <c r="T73" s="11"/>
      <c r="U73" s="13">
        <v>670.41</v>
      </c>
      <c r="V73" s="10">
        <v>657.54</v>
      </c>
      <c r="W73" s="8" t="s">
        <v>37</v>
      </c>
      <c r="X73" s="8"/>
      <c r="Y73" s="8"/>
    </row>
    <row r="74" s="1" customFormat="1" ht="43" customHeight="1" spans="1:25">
      <c r="A74" s="8">
        <v>73</v>
      </c>
      <c r="B74" s="9">
        <v>45343.375</v>
      </c>
      <c r="C74" s="10" t="s">
        <v>23</v>
      </c>
      <c r="D74" s="10" t="s">
        <v>309</v>
      </c>
      <c r="E74" s="11" t="s">
        <v>310</v>
      </c>
      <c r="F74" s="9">
        <v>45320</v>
      </c>
      <c r="G74" s="9">
        <v>45293</v>
      </c>
      <c r="H74" s="9">
        <v>45365</v>
      </c>
      <c r="I74" s="9"/>
      <c r="J74" s="8" t="s">
        <v>26</v>
      </c>
      <c r="K74" s="8" t="s">
        <v>26</v>
      </c>
      <c r="L74" s="11"/>
      <c r="M74" s="12"/>
      <c r="N74" s="11" t="s">
        <v>311</v>
      </c>
      <c r="O74" s="12"/>
      <c r="P74" s="11" t="s">
        <v>79</v>
      </c>
      <c r="Q74" s="12"/>
      <c r="R74" s="11" t="s">
        <v>72</v>
      </c>
      <c r="S74" s="8" t="s">
        <v>48</v>
      </c>
      <c r="T74" s="11"/>
      <c r="U74" s="13">
        <v>330</v>
      </c>
      <c r="V74" s="10">
        <v>247</v>
      </c>
      <c r="W74" s="8" t="s">
        <v>37</v>
      </c>
      <c r="X74" s="8"/>
      <c r="Y74" s="8"/>
    </row>
    <row r="75" s="1" customFormat="1" ht="43" customHeight="1" spans="1:25">
      <c r="A75" s="8">
        <v>74</v>
      </c>
      <c r="B75" s="9">
        <v>45348.3958333333</v>
      </c>
      <c r="C75" s="10" t="s">
        <v>23</v>
      </c>
      <c r="D75" s="10" t="s">
        <v>312</v>
      </c>
      <c r="E75" s="11" t="s">
        <v>313</v>
      </c>
      <c r="F75" s="9">
        <v>45316</v>
      </c>
      <c r="G75" s="9">
        <v>45294</v>
      </c>
      <c r="H75" s="9">
        <v>45356</v>
      </c>
      <c r="I75" s="9"/>
      <c r="J75" s="8" t="s">
        <v>26</v>
      </c>
      <c r="K75" s="8" t="s">
        <v>26</v>
      </c>
      <c r="L75" s="11"/>
      <c r="M75" s="12"/>
      <c r="N75" s="11" t="s">
        <v>60</v>
      </c>
      <c r="O75" s="12"/>
      <c r="P75" s="11" t="s">
        <v>314</v>
      </c>
      <c r="Q75" s="12"/>
      <c r="R75" s="11" t="s">
        <v>315</v>
      </c>
      <c r="S75" s="8" t="s">
        <v>158</v>
      </c>
      <c r="T75" s="11"/>
      <c r="U75" s="13">
        <v>250</v>
      </c>
      <c r="V75" s="10">
        <v>237.7406</v>
      </c>
      <c r="W75" s="8" t="s">
        <v>37</v>
      </c>
      <c r="X75" s="8"/>
      <c r="Y75" s="8"/>
    </row>
    <row r="76" s="1" customFormat="1" ht="43" customHeight="1" spans="1:25">
      <c r="A76" s="8">
        <v>75</v>
      </c>
      <c r="B76" s="9">
        <v>45348.375</v>
      </c>
      <c r="C76" s="10" t="s">
        <v>316</v>
      </c>
      <c r="D76" s="10" t="s">
        <v>317</v>
      </c>
      <c r="E76" s="11" t="s">
        <v>318</v>
      </c>
      <c r="F76" s="9">
        <v>45315</v>
      </c>
      <c r="G76" s="9">
        <v>45267</v>
      </c>
      <c r="H76" s="9">
        <v>45355</v>
      </c>
      <c r="I76" s="9"/>
      <c r="J76" s="8" t="s">
        <v>26</v>
      </c>
      <c r="K76" s="8" t="s">
        <v>26</v>
      </c>
      <c r="L76" s="11"/>
      <c r="M76" s="12"/>
      <c r="N76" s="11" t="s">
        <v>319</v>
      </c>
      <c r="O76" s="12"/>
      <c r="P76" s="11" t="s">
        <v>79</v>
      </c>
      <c r="Q76" s="12"/>
      <c r="R76" s="11" t="s">
        <v>320</v>
      </c>
      <c r="S76" s="8" t="s">
        <v>36</v>
      </c>
      <c r="T76" s="11"/>
      <c r="U76" s="13">
        <v>200.01</v>
      </c>
      <c r="V76" s="10">
        <v>199.936</v>
      </c>
      <c r="W76" s="8" t="s">
        <v>37</v>
      </c>
      <c r="X76" s="8"/>
      <c r="Y76" s="8"/>
    </row>
    <row r="77" s="1" customFormat="1" ht="43" customHeight="1" spans="1:25">
      <c r="A77" s="8">
        <v>76</v>
      </c>
      <c r="B77" s="9">
        <v>45349.3958333333</v>
      </c>
      <c r="C77" s="10" t="s">
        <v>23</v>
      </c>
      <c r="D77" s="10" t="s">
        <v>321</v>
      </c>
      <c r="E77" s="11" t="s">
        <v>322</v>
      </c>
      <c r="F77" s="9">
        <v>45320</v>
      </c>
      <c r="G77" s="9">
        <v>45258</v>
      </c>
      <c r="H77" s="9">
        <v>45356</v>
      </c>
      <c r="I77" s="9"/>
      <c r="J77" s="8" t="s">
        <v>26</v>
      </c>
      <c r="K77" s="8" t="s">
        <v>26</v>
      </c>
      <c r="L77" s="11"/>
      <c r="M77" s="12"/>
      <c r="N77" s="11" t="s">
        <v>323</v>
      </c>
      <c r="O77" s="12"/>
      <c r="P77" s="11" t="s">
        <v>83</v>
      </c>
      <c r="Q77" s="12"/>
      <c r="R77" s="11" t="s">
        <v>324</v>
      </c>
      <c r="S77" s="8" t="s">
        <v>48</v>
      </c>
      <c r="T77" s="11"/>
      <c r="U77" s="13">
        <v>770</v>
      </c>
      <c r="V77" s="10">
        <v>722.9</v>
      </c>
      <c r="W77" s="8" t="s">
        <v>37</v>
      </c>
      <c r="X77" s="8"/>
      <c r="Y77" s="8"/>
    </row>
    <row r="78" s="1" customFormat="1" ht="43" customHeight="1" spans="1:25">
      <c r="A78" s="8">
        <v>77</v>
      </c>
      <c r="B78" s="9">
        <v>45349.375</v>
      </c>
      <c r="C78" s="10" t="s">
        <v>23</v>
      </c>
      <c r="D78" s="10" t="s">
        <v>325</v>
      </c>
      <c r="E78" s="11" t="s">
        <v>326</v>
      </c>
      <c r="F78" s="9">
        <v>45323</v>
      </c>
      <c r="G78" s="9">
        <v>45246</v>
      </c>
      <c r="H78" s="9">
        <v>45371</v>
      </c>
      <c r="I78" s="9"/>
      <c r="J78" s="8" t="s">
        <v>26</v>
      </c>
      <c r="K78" s="8" t="s">
        <v>26</v>
      </c>
      <c r="L78" s="11"/>
      <c r="M78" s="12"/>
      <c r="N78" s="11" t="s">
        <v>327</v>
      </c>
      <c r="O78" s="12"/>
      <c r="P78" s="11" t="s">
        <v>79</v>
      </c>
      <c r="Q78" s="12"/>
      <c r="R78" s="11" t="s">
        <v>328</v>
      </c>
      <c r="S78" s="8" t="s">
        <v>36</v>
      </c>
      <c r="T78" s="11"/>
      <c r="U78" s="13">
        <v>1100.8</v>
      </c>
      <c r="V78" s="10">
        <v>984.791714</v>
      </c>
      <c r="W78" s="8" t="s">
        <v>37</v>
      </c>
      <c r="X78" s="8"/>
      <c r="Y78" s="8"/>
    </row>
    <row r="79" s="1" customFormat="1" ht="50" customHeight="1" spans="1:25">
      <c r="A79" s="8">
        <v>78</v>
      </c>
      <c r="B79" s="9">
        <v>45349.4166666667</v>
      </c>
      <c r="C79" s="10" t="s">
        <v>23</v>
      </c>
      <c r="D79" s="10" t="s">
        <v>329</v>
      </c>
      <c r="E79" s="11" t="s">
        <v>330</v>
      </c>
      <c r="F79" s="9">
        <v>45326</v>
      </c>
      <c r="G79" s="9">
        <v>45303</v>
      </c>
      <c r="H79" s="9">
        <v>45364</v>
      </c>
      <c r="I79" s="9"/>
      <c r="J79" s="8" t="s">
        <v>26</v>
      </c>
      <c r="K79" s="8" t="s">
        <v>26</v>
      </c>
      <c r="L79" s="11"/>
      <c r="M79" s="12"/>
      <c r="N79" s="11" t="s">
        <v>104</v>
      </c>
      <c r="O79" s="12"/>
      <c r="P79" s="11" t="s">
        <v>105</v>
      </c>
      <c r="Q79" s="12"/>
      <c r="R79" s="11" t="s">
        <v>331</v>
      </c>
      <c r="S79" s="8" t="s">
        <v>48</v>
      </c>
      <c r="T79" s="11"/>
      <c r="U79" s="13">
        <v>8504.16</v>
      </c>
      <c r="V79" s="10">
        <v>8470.834491</v>
      </c>
      <c r="W79" s="8" t="s">
        <v>26</v>
      </c>
      <c r="X79" s="8"/>
      <c r="Y79" s="8"/>
    </row>
    <row r="80" s="1" customFormat="1" ht="43" customHeight="1" spans="1:25">
      <c r="A80" s="8">
        <v>79</v>
      </c>
      <c r="B80" s="9">
        <v>45356.3958333333</v>
      </c>
      <c r="C80" s="10" t="s">
        <v>23</v>
      </c>
      <c r="D80" s="10" t="s">
        <v>332</v>
      </c>
      <c r="E80" s="11" t="s">
        <v>333</v>
      </c>
      <c r="F80" s="9">
        <v>45326</v>
      </c>
      <c r="G80" s="9">
        <v>45300</v>
      </c>
      <c r="H80" s="9">
        <v>45371</v>
      </c>
      <c r="I80" s="9"/>
      <c r="J80" s="8" t="s">
        <v>26</v>
      </c>
      <c r="K80" s="8" t="s">
        <v>26</v>
      </c>
      <c r="L80" s="11"/>
      <c r="M80" s="12"/>
      <c r="N80" s="11" t="s">
        <v>189</v>
      </c>
      <c r="O80" s="12"/>
      <c r="P80" s="11" t="s">
        <v>334</v>
      </c>
      <c r="Q80" s="12"/>
      <c r="R80" s="11" t="s">
        <v>111</v>
      </c>
      <c r="S80" s="8" t="s">
        <v>48</v>
      </c>
      <c r="T80" s="11"/>
      <c r="U80" s="13">
        <v>4374.7</v>
      </c>
      <c r="V80" s="10">
        <v>4252.816115</v>
      </c>
      <c r="W80" s="8" t="s">
        <v>26</v>
      </c>
      <c r="X80" s="8"/>
      <c r="Y80" s="8"/>
    </row>
    <row r="81" s="1" customFormat="1" ht="43" customHeight="1" spans="1:25">
      <c r="A81" s="8">
        <v>80</v>
      </c>
      <c r="B81" s="9">
        <v>45372.4166666667</v>
      </c>
      <c r="C81" s="10" t="s">
        <v>23</v>
      </c>
      <c r="D81" s="10" t="s">
        <v>335</v>
      </c>
      <c r="E81" s="11" t="s">
        <v>336</v>
      </c>
      <c r="F81" s="9">
        <v>45372.3958333333</v>
      </c>
      <c r="G81" s="9">
        <v>45350</v>
      </c>
      <c r="H81" s="9">
        <v>45378</v>
      </c>
      <c r="I81" s="9"/>
      <c r="J81" s="8" t="s">
        <v>26</v>
      </c>
      <c r="K81" s="8" t="s">
        <v>26</v>
      </c>
      <c r="L81" s="11"/>
      <c r="M81" s="12"/>
      <c r="N81" s="11" t="s">
        <v>121</v>
      </c>
      <c r="O81" s="12"/>
      <c r="P81" s="11" t="s">
        <v>282</v>
      </c>
      <c r="Q81" s="12"/>
      <c r="R81" s="11" t="s">
        <v>337</v>
      </c>
      <c r="S81" s="8" t="s">
        <v>48</v>
      </c>
      <c r="T81" s="11"/>
      <c r="U81" s="13">
        <v>688</v>
      </c>
      <c r="V81" s="10">
        <v>612.26</v>
      </c>
      <c r="W81" s="8" t="s">
        <v>37</v>
      </c>
      <c r="X81" s="8"/>
      <c r="Y81" s="8"/>
    </row>
    <row r="82" s="1" customFormat="1" ht="43" customHeight="1" spans="1:25">
      <c r="A82" s="8">
        <v>81</v>
      </c>
      <c r="B82" s="9">
        <v>45372.4166666667</v>
      </c>
      <c r="C82" s="10" t="s">
        <v>23</v>
      </c>
      <c r="D82" s="10" t="s">
        <v>338</v>
      </c>
      <c r="E82" s="11" t="s">
        <v>339</v>
      </c>
      <c r="F82" s="9">
        <v>45351</v>
      </c>
      <c r="G82" s="9">
        <v>45350</v>
      </c>
      <c r="H82" s="9">
        <v>45378</v>
      </c>
      <c r="I82" s="9"/>
      <c r="J82" s="8" t="s">
        <v>26</v>
      </c>
      <c r="K82" s="8" t="s">
        <v>26</v>
      </c>
      <c r="L82" s="11"/>
      <c r="M82" s="12"/>
      <c r="N82" s="11" t="s">
        <v>121</v>
      </c>
      <c r="O82" s="12"/>
      <c r="P82" s="11" t="s">
        <v>282</v>
      </c>
      <c r="Q82" s="12"/>
      <c r="R82" s="11" t="s">
        <v>337</v>
      </c>
      <c r="S82" s="8" t="s">
        <v>48</v>
      </c>
      <c r="T82" s="11"/>
      <c r="U82" s="13">
        <v>404</v>
      </c>
      <c r="V82" s="10">
        <v>361.49</v>
      </c>
      <c r="W82" s="8" t="s">
        <v>37</v>
      </c>
      <c r="X82" s="8"/>
      <c r="Y82" s="8"/>
    </row>
    <row r="83" s="1" customFormat="1" ht="43" customHeight="1" spans="1:25">
      <c r="A83" s="8">
        <v>82</v>
      </c>
      <c r="B83" s="9">
        <v>45377.3958333333</v>
      </c>
      <c r="C83" s="10" t="s">
        <v>23</v>
      </c>
      <c r="D83" s="10" t="s">
        <v>340</v>
      </c>
      <c r="E83" s="11" t="s">
        <v>341</v>
      </c>
      <c r="F83" s="9">
        <v>45356</v>
      </c>
      <c r="G83" s="9">
        <v>45257</v>
      </c>
      <c r="H83" s="9">
        <v>45397</v>
      </c>
      <c r="I83" s="9"/>
      <c r="J83" s="8" t="s">
        <v>26</v>
      </c>
      <c r="K83" s="8" t="s">
        <v>26</v>
      </c>
      <c r="L83" s="11"/>
      <c r="M83" s="12"/>
      <c r="N83" s="11" t="s">
        <v>172</v>
      </c>
      <c r="O83" s="12"/>
      <c r="P83" s="11" t="s">
        <v>173</v>
      </c>
      <c r="Q83" s="12"/>
      <c r="R83" s="11" t="s">
        <v>174</v>
      </c>
      <c r="S83" s="8" t="s">
        <v>48</v>
      </c>
      <c r="T83" s="11"/>
      <c r="U83" s="13">
        <v>1450</v>
      </c>
      <c r="V83" s="10">
        <v>1399.18512</v>
      </c>
      <c r="W83" s="8" t="s">
        <v>26</v>
      </c>
      <c r="X83" s="8"/>
      <c r="Y83" s="8"/>
    </row>
    <row r="84" s="1" customFormat="1" ht="43" customHeight="1" spans="1:25">
      <c r="A84" s="8">
        <v>83</v>
      </c>
      <c r="B84" s="9">
        <v>45383.375</v>
      </c>
      <c r="C84" s="10" t="s">
        <v>23</v>
      </c>
      <c r="D84" s="10" t="s">
        <v>342</v>
      </c>
      <c r="E84" s="11" t="s">
        <v>343</v>
      </c>
      <c r="F84" s="9">
        <v>45362</v>
      </c>
      <c r="G84" s="9">
        <v>45006</v>
      </c>
      <c r="H84" s="9">
        <v>45404</v>
      </c>
      <c r="I84" s="9"/>
      <c r="J84" s="8" t="s">
        <v>26</v>
      </c>
      <c r="K84" s="8" t="s">
        <v>26</v>
      </c>
      <c r="L84" s="11"/>
      <c r="M84" s="12"/>
      <c r="N84" s="11" t="s">
        <v>344</v>
      </c>
      <c r="O84" s="12"/>
      <c r="P84" s="11" t="s">
        <v>79</v>
      </c>
      <c r="Q84" s="12"/>
      <c r="R84" s="11" t="s">
        <v>111</v>
      </c>
      <c r="S84" s="8" t="s">
        <v>158</v>
      </c>
      <c r="T84" s="11"/>
      <c r="U84" s="13">
        <v>2645.26</v>
      </c>
      <c r="V84" s="10">
        <v>2329.364688</v>
      </c>
      <c r="W84" s="8" t="s">
        <v>37</v>
      </c>
      <c r="X84" s="8"/>
      <c r="Y84" s="8"/>
    </row>
    <row r="85" s="1" customFormat="1" ht="43" customHeight="1" spans="1:25">
      <c r="A85" s="8">
        <v>84</v>
      </c>
      <c r="B85" s="9">
        <v>45389.3958333333</v>
      </c>
      <c r="C85" s="10" t="s">
        <v>23</v>
      </c>
      <c r="D85" s="10" t="s">
        <v>345</v>
      </c>
      <c r="E85" s="11" t="s">
        <v>346</v>
      </c>
      <c r="F85" s="9">
        <v>45366</v>
      </c>
      <c r="G85" s="9">
        <v>45350</v>
      </c>
      <c r="H85" s="9">
        <v>45394</v>
      </c>
      <c r="I85" s="9"/>
      <c r="J85" s="8" t="s">
        <v>26</v>
      </c>
      <c r="K85" s="8" t="s">
        <v>26</v>
      </c>
      <c r="L85" s="11"/>
      <c r="M85" s="12"/>
      <c r="N85" s="11" t="s">
        <v>121</v>
      </c>
      <c r="O85" s="12"/>
      <c r="P85" s="11" t="s">
        <v>282</v>
      </c>
      <c r="Q85" s="12"/>
      <c r="R85" s="11" t="s">
        <v>347</v>
      </c>
      <c r="S85" s="8" t="s">
        <v>48</v>
      </c>
      <c r="T85" s="11"/>
      <c r="U85" s="13">
        <v>247.89</v>
      </c>
      <c r="V85" s="10">
        <v>238</v>
      </c>
      <c r="W85" s="8" t="s">
        <v>37</v>
      </c>
      <c r="X85" s="8"/>
      <c r="Y85" s="8"/>
    </row>
    <row r="86" s="1" customFormat="1" ht="43" customHeight="1" spans="1:25">
      <c r="A86" s="8">
        <v>85</v>
      </c>
      <c r="B86" s="9">
        <v>45390.3958333333</v>
      </c>
      <c r="C86" s="10" t="s">
        <v>23</v>
      </c>
      <c r="D86" s="10" t="s">
        <v>348</v>
      </c>
      <c r="E86" s="11" t="s">
        <v>349</v>
      </c>
      <c r="F86" s="9">
        <v>45364</v>
      </c>
      <c r="G86" s="9">
        <v>45315</v>
      </c>
      <c r="H86" s="9">
        <v>45399</v>
      </c>
      <c r="I86" s="9"/>
      <c r="J86" s="8" t="s">
        <v>26</v>
      </c>
      <c r="K86" s="8" t="s">
        <v>26</v>
      </c>
      <c r="L86" s="11"/>
      <c r="M86" s="12"/>
      <c r="N86" s="11" t="s">
        <v>350</v>
      </c>
      <c r="O86" s="12"/>
      <c r="P86" s="11" t="s">
        <v>351</v>
      </c>
      <c r="Q86" s="12"/>
      <c r="R86" s="11" t="s">
        <v>352</v>
      </c>
      <c r="S86" s="8" t="s">
        <v>48</v>
      </c>
      <c r="T86" s="11"/>
      <c r="U86" s="13">
        <v>277.59</v>
      </c>
      <c r="V86" s="10">
        <v>276.7</v>
      </c>
      <c r="W86" s="8" t="s">
        <v>37</v>
      </c>
      <c r="X86" s="8"/>
      <c r="Y86" s="8"/>
    </row>
    <row r="87" s="1" customFormat="1" ht="43" customHeight="1" spans="1:25">
      <c r="A87" s="8">
        <v>86</v>
      </c>
      <c r="B87" s="9">
        <v>45391.3958333333</v>
      </c>
      <c r="C87" s="10" t="s">
        <v>207</v>
      </c>
      <c r="D87" s="10" t="s">
        <v>353</v>
      </c>
      <c r="E87" s="11" t="s">
        <v>354</v>
      </c>
      <c r="F87" s="9">
        <v>45364</v>
      </c>
      <c r="G87" s="9">
        <v>45364</v>
      </c>
      <c r="H87" s="9">
        <v>45401</v>
      </c>
      <c r="I87" s="9"/>
      <c r="J87" s="8" t="s">
        <v>26</v>
      </c>
      <c r="K87" s="8" t="s">
        <v>26</v>
      </c>
      <c r="L87" s="11"/>
      <c r="M87" s="12"/>
      <c r="N87" s="11" t="s">
        <v>355</v>
      </c>
      <c r="O87" s="12"/>
      <c r="P87" s="11" t="s">
        <v>28</v>
      </c>
      <c r="Q87" s="12"/>
      <c r="R87" s="11" t="s">
        <v>356</v>
      </c>
      <c r="S87" s="8" t="s">
        <v>36</v>
      </c>
      <c r="T87" s="11"/>
      <c r="U87" s="13">
        <v>898.8</v>
      </c>
      <c r="V87" s="10">
        <v>686.529</v>
      </c>
      <c r="W87" s="8" t="s">
        <v>37</v>
      </c>
      <c r="X87" s="8"/>
      <c r="Y87" s="8"/>
    </row>
    <row r="88" s="1" customFormat="1" ht="43" customHeight="1" spans="1:25">
      <c r="A88" s="8">
        <v>87</v>
      </c>
      <c r="B88" s="9">
        <v>45394.4166666667</v>
      </c>
      <c r="C88" s="10" t="s">
        <v>23</v>
      </c>
      <c r="D88" s="10" t="s">
        <v>357</v>
      </c>
      <c r="E88" s="11" t="s">
        <v>358</v>
      </c>
      <c r="F88" s="9">
        <v>45371</v>
      </c>
      <c r="G88" s="9">
        <v>45313</v>
      </c>
      <c r="H88" s="9">
        <v>45405</v>
      </c>
      <c r="I88" s="9"/>
      <c r="J88" s="8" t="s">
        <v>26</v>
      </c>
      <c r="K88" s="8" t="s">
        <v>26</v>
      </c>
      <c r="L88" s="11"/>
      <c r="M88" s="12"/>
      <c r="N88" s="11" t="s">
        <v>111</v>
      </c>
      <c r="O88" s="12"/>
      <c r="P88" s="11" t="s">
        <v>28</v>
      </c>
      <c r="Q88" s="12"/>
      <c r="R88" s="11" t="s">
        <v>359</v>
      </c>
      <c r="S88" s="8" t="s">
        <v>158</v>
      </c>
      <c r="T88" s="11"/>
      <c r="U88" s="13">
        <v>218</v>
      </c>
      <c r="V88" s="10">
        <v>215.46</v>
      </c>
      <c r="W88" s="8" t="s">
        <v>37</v>
      </c>
      <c r="X88" s="8"/>
      <c r="Y88" s="8"/>
    </row>
    <row r="89" s="1" customFormat="1" ht="43" customHeight="1" spans="1:25">
      <c r="A89" s="8">
        <v>88</v>
      </c>
      <c r="B89" s="9">
        <v>45404.375</v>
      </c>
      <c r="C89" s="10" t="s">
        <v>23</v>
      </c>
      <c r="D89" s="10" t="s">
        <v>360</v>
      </c>
      <c r="E89" s="11" t="s">
        <v>361</v>
      </c>
      <c r="F89" s="9">
        <v>45383</v>
      </c>
      <c r="G89" s="9">
        <v>45372</v>
      </c>
      <c r="H89" s="9">
        <v>45412</v>
      </c>
      <c r="I89" s="9"/>
      <c r="J89" s="8" t="s">
        <v>26</v>
      </c>
      <c r="K89" s="8" t="s">
        <v>26</v>
      </c>
      <c r="L89" s="11"/>
      <c r="M89" s="12"/>
      <c r="N89" s="11" t="s">
        <v>362</v>
      </c>
      <c r="O89" s="12"/>
      <c r="P89" s="11" t="s">
        <v>363</v>
      </c>
      <c r="Q89" s="12"/>
      <c r="R89" s="11" t="s">
        <v>364</v>
      </c>
      <c r="S89" s="8" t="s">
        <v>48</v>
      </c>
      <c r="T89" s="11"/>
      <c r="U89" s="13">
        <v>364.77</v>
      </c>
      <c r="V89" s="10">
        <v>329.021253</v>
      </c>
      <c r="W89" s="8" t="s">
        <v>37</v>
      </c>
      <c r="X89" s="8"/>
      <c r="Y89" s="8"/>
    </row>
    <row r="90" s="1" customFormat="1" ht="43" customHeight="1" spans="1:25">
      <c r="A90" s="8">
        <v>89</v>
      </c>
      <c r="B90" s="9">
        <v>45404.375</v>
      </c>
      <c r="C90" s="10" t="s">
        <v>23</v>
      </c>
      <c r="D90" s="10" t="s">
        <v>365</v>
      </c>
      <c r="E90" s="11" t="s">
        <v>366</v>
      </c>
      <c r="F90" s="9">
        <v>45383</v>
      </c>
      <c r="G90" s="9">
        <v>45372</v>
      </c>
      <c r="H90" s="9">
        <v>45412</v>
      </c>
      <c r="I90" s="9"/>
      <c r="J90" s="8" t="s">
        <v>26</v>
      </c>
      <c r="K90" s="8" t="s">
        <v>26</v>
      </c>
      <c r="L90" s="11"/>
      <c r="M90" s="12"/>
      <c r="N90" s="11" t="s">
        <v>362</v>
      </c>
      <c r="O90" s="12"/>
      <c r="P90" s="11" t="s">
        <v>363</v>
      </c>
      <c r="Q90" s="12"/>
      <c r="R90" s="11" t="s">
        <v>367</v>
      </c>
      <c r="S90" s="8" t="s">
        <v>48</v>
      </c>
      <c r="T90" s="11"/>
      <c r="U90" s="13">
        <v>134.4</v>
      </c>
      <c r="V90" s="10">
        <v>121.994958</v>
      </c>
      <c r="W90" s="8" t="s">
        <v>37</v>
      </c>
      <c r="X90" s="8"/>
      <c r="Y90" s="8"/>
    </row>
    <row r="91" s="1" customFormat="1" ht="43" customHeight="1" spans="1:25">
      <c r="A91" s="8">
        <v>90</v>
      </c>
      <c r="B91" s="9">
        <v>45407.3958333333</v>
      </c>
      <c r="C91" s="10" t="s">
        <v>23</v>
      </c>
      <c r="D91" s="10" t="s">
        <v>368</v>
      </c>
      <c r="E91" s="11" t="s">
        <v>369</v>
      </c>
      <c r="F91" s="9">
        <v>45384</v>
      </c>
      <c r="G91" s="9">
        <v>45286</v>
      </c>
      <c r="H91" s="9">
        <v>45425</v>
      </c>
      <c r="I91" s="9"/>
      <c r="J91" s="8" t="s">
        <v>26</v>
      </c>
      <c r="K91" s="8" t="s">
        <v>26</v>
      </c>
      <c r="L91" s="11"/>
      <c r="M91" s="12"/>
      <c r="N91" s="11" t="s">
        <v>172</v>
      </c>
      <c r="O91" s="12"/>
      <c r="P91" s="11" t="s">
        <v>173</v>
      </c>
      <c r="Q91" s="12"/>
      <c r="R91" s="11" t="s">
        <v>370</v>
      </c>
      <c r="S91" s="8" t="s">
        <v>36</v>
      </c>
      <c r="T91" s="11"/>
      <c r="U91" s="13">
        <v>5600</v>
      </c>
      <c r="V91" s="10">
        <v>5451.401304</v>
      </c>
      <c r="W91" s="8" t="s">
        <v>26</v>
      </c>
      <c r="X91" s="8"/>
      <c r="Y91" s="8"/>
    </row>
    <row r="92" s="1" customFormat="1" ht="43" customHeight="1" spans="1:25">
      <c r="A92" s="8">
        <v>91</v>
      </c>
      <c r="B92" s="9">
        <v>45411.3958333333</v>
      </c>
      <c r="C92" s="10" t="s">
        <v>23</v>
      </c>
      <c r="D92" s="10" t="s">
        <v>371</v>
      </c>
      <c r="E92" s="11" t="s">
        <v>372</v>
      </c>
      <c r="F92" s="9">
        <v>45389</v>
      </c>
      <c r="G92" s="9">
        <v>45301</v>
      </c>
      <c r="H92" s="9">
        <v>45434</v>
      </c>
      <c r="I92" s="9"/>
      <c r="J92" s="8" t="s">
        <v>26</v>
      </c>
      <c r="K92" s="8" t="s">
        <v>26</v>
      </c>
      <c r="L92" s="11"/>
      <c r="M92" s="12"/>
      <c r="N92" s="11" t="s">
        <v>65</v>
      </c>
      <c r="O92" s="12"/>
      <c r="P92" s="11" t="s">
        <v>185</v>
      </c>
      <c r="Q92" s="12"/>
      <c r="R92" s="11" t="s">
        <v>373</v>
      </c>
      <c r="S92" s="8" t="s">
        <v>48</v>
      </c>
      <c r="T92" s="11"/>
      <c r="U92" s="13">
        <v>1194.38</v>
      </c>
      <c r="V92" s="10">
        <v>1001.491663</v>
      </c>
      <c r="W92" s="8" t="s">
        <v>37</v>
      </c>
      <c r="X92" s="8"/>
      <c r="Y92" s="8"/>
    </row>
    <row r="93" s="1" customFormat="1" ht="43" customHeight="1" spans="1:25">
      <c r="A93" s="8">
        <v>92</v>
      </c>
      <c r="B93" s="9">
        <v>45412.3958333333</v>
      </c>
      <c r="C93" s="10" t="s">
        <v>23</v>
      </c>
      <c r="D93" s="10" t="s">
        <v>374</v>
      </c>
      <c r="E93" s="11" t="s">
        <v>375</v>
      </c>
      <c r="F93" s="9">
        <v>45391</v>
      </c>
      <c r="G93" s="9">
        <v>45389</v>
      </c>
      <c r="H93" s="9">
        <v>45425</v>
      </c>
      <c r="I93" s="9"/>
      <c r="J93" s="8" t="s">
        <v>26</v>
      </c>
      <c r="K93" s="8" t="s">
        <v>26</v>
      </c>
      <c r="L93" s="11"/>
      <c r="M93" s="12"/>
      <c r="N93" s="11" t="s">
        <v>376</v>
      </c>
      <c r="O93" s="12"/>
      <c r="P93" s="11" t="s">
        <v>34</v>
      </c>
      <c r="Q93" s="12"/>
      <c r="R93" s="11" t="s">
        <v>377</v>
      </c>
      <c r="S93" s="8" t="s">
        <v>48</v>
      </c>
      <c r="T93" s="11"/>
      <c r="U93" s="13">
        <v>1793.29</v>
      </c>
      <c r="V93" s="10">
        <v>1659.364814</v>
      </c>
      <c r="W93" s="8" t="s">
        <v>37</v>
      </c>
      <c r="X93" s="8"/>
      <c r="Y93" s="8"/>
    </row>
    <row r="94" s="1" customFormat="1" ht="43" customHeight="1" spans="1:25">
      <c r="A94" s="8">
        <v>93</v>
      </c>
      <c r="B94" s="9">
        <v>45418.3958333333</v>
      </c>
      <c r="C94" s="10" t="s">
        <v>23</v>
      </c>
      <c r="D94" s="10" t="s">
        <v>378</v>
      </c>
      <c r="E94" s="11" t="s">
        <v>379</v>
      </c>
      <c r="F94" s="9">
        <v>45366</v>
      </c>
      <c r="G94" s="9">
        <v>45350</v>
      </c>
      <c r="H94" s="9">
        <v>45455</v>
      </c>
      <c r="I94" s="9"/>
      <c r="J94" s="8" t="s">
        <v>26</v>
      </c>
      <c r="K94" s="8" t="s">
        <v>26</v>
      </c>
      <c r="L94" s="11"/>
      <c r="M94" s="12"/>
      <c r="N94" s="11" t="s">
        <v>121</v>
      </c>
      <c r="O94" s="12"/>
      <c r="P94" s="11" t="s">
        <v>282</v>
      </c>
      <c r="Q94" s="12"/>
      <c r="R94" s="11" t="s">
        <v>123</v>
      </c>
      <c r="S94" s="8" t="s">
        <v>48</v>
      </c>
      <c r="T94" s="11"/>
      <c r="U94" s="13">
        <v>370.72</v>
      </c>
      <c r="V94" s="10">
        <v>366.8</v>
      </c>
      <c r="W94" s="8" t="s">
        <v>37</v>
      </c>
      <c r="X94" s="8"/>
      <c r="Y94" s="8"/>
    </row>
    <row r="95" s="1" customFormat="1" ht="43" customHeight="1" spans="1:25">
      <c r="A95" s="8">
        <v>94</v>
      </c>
      <c r="B95" s="9">
        <v>45421.4166666667</v>
      </c>
      <c r="C95" s="10" t="s">
        <v>23</v>
      </c>
      <c r="D95" s="10" t="s">
        <v>380</v>
      </c>
      <c r="E95" s="11" t="s">
        <v>381</v>
      </c>
      <c r="F95" s="9">
        <v>45391</v>
      </c>
      <c r="G95" s="9">
        <v>45389</v>
      </c>
      <c r="H95" s="9">
        <v>45426</v>
      </c>
      <c r="I95" s="9"/>
      <c r="J95" s="8" t="s">
        <v>26</v>
      </c>
      <c r="K95" s="8" t="s">
        <v>26</v>
      </c>
      <c r="L95" s="11"/>
      <c r="M95" s="12"/>
      <c r="N95" s="11" t="s">
        <v>376</v>
      </c>
      <c r="O95" s="12"/>
      <c r="P95" s="11" t="s">
        <v>28</v>
      </c>
      <c r="Q95" s="12"/>
      <c r="R95" s="11" t="s">
        <v>377</v>
      </c>
      <c r="S95" s="8" t="s">
        <v>36</v>
      </c>
      <c r="T95" s="11"/>
      <c r="U95" s="13">
        <v>1039.45</v>
      </c>
      <c r="V95" s="10">
        <v>962.396375</v>
      </c>
      <c r="W95" s="8" t="s">
        <v>37</v>
      </c>
      <c r="X95" s="8"/>
      <c r="Y95" s="8"/>
    </row>
    <row r="96" s="1" customFormat="1" ht="43" customHeight="1" spans="1:25">
      <c r="A96" s="8">
        <v>95</v>
      </c>
      <c r="B96" s="9">
        <v>45427.4166666667</v>
      </c>
      <c r="C96" s="10" t="s">
        <v>23</v>
      </c>
      <c r="D96" s="10" t="s">
        <v>382</v>
      </c>
      <c r="E96" s="11" t="s">
        <v>383</v>
      </c>
      <c r="F96" s="9">
        <v>45405</v>
      </c>
      <c r="G96" s="9">
        <v>45394</v>
      </c>
      <c r="H96" s="9">
        <v>45436</v>
      </c>
      <c r="I96" s="9"/>
      <c r="J96" s="8" t="s">
        <v>26</v>
      </c>
      <c r="K96" s="8" t="s">
        <v>26</v>
      </c>
      <c r="L96" s="11"/>
      <c r="M96" s="12"/>
      <c r="N96" s="11" t="s">
        <v>384</v>
      </c>
      <c r="O96" s="12"/>
      <c r="P96" s="11" t="s">
        <v>385</v>
      </c>
      <c r="Q96" s="12"/>
      <c r="R96" s="28" t="s">
        <v>386</v>
      </c>
      <c r="S96" s="8" t="s">
        <v>48</v>
      </c>
      <c r="T96" s="11"/>
      <c r="U96" s="13">
        <v>780</v>
      </c>
      <c r="V96" s="10">
        <v>730.597132</v>
      </c>
      <c r="W96" s="8" t="s">
        <v>37</v>
      </c>
      <c r="X96" s="8"/>
      <c r="Y96" s="8"/>
    </row>
    <row r="97" s="1" customFormat="1" ht="43" customHeight="1" spans="1:25">
      <c r="A97" s="8">
        <v>96</v>
      </c>
      <c r="B97" s="9">
        <v>45439.375</v>
      </c>
      <c r="C97" s="10" t="s">
        <v>23</v>
      </c>
      <c r="D97" s="10" t="s">
        <v>387</v>
      </c>
      <c r="E97" s="11" t="s">
        <v>388</v>
      </c>
      <c r="F97" s="9">
        <v>45419</v>
      </c>
      <c r="G97" s="9">
        <v>45350</v>
      </c>
      <c r="H97" s="9">
        <v>45447</v>
      </c>
      <c r="I97" s="9"/>
      <c r="J97" s="8" t="s">
        <v>26</v>
      </c>
      <c r="K97" s="8" t="s">
        <v>26</v>
      </c>
      <c r="L97" s="11"/>
      <c r="M97" s="12"/>
      <c r="N97" s="11" t="s">
        <v>389</v>
      </c>
      <c r="O97" s="12"/>
      <c r="P97" s="11" t="s">
        <v>153</v>
      </c>
      <c r="Q97" s="12"/>
      <c r="R97" s="28" t="s">
        <v>390</v>
      </c>
      <c r="S97" s="8" t="s">
        <v>48</v>
      </c>
      <c r="T97" s="11"/>
      <c r="U97" s="13">
        <v>2141.62</v>
      </c>
      <c r="V97" s="10">
        <v>1899.40278</v>
      </c>
      <c r="W97" s="8" t="s">
        <v>37</v>
      </c>
      <c r="X97" s="8"/>
      <c r="Y97" s="8"/>
    </row>
    <row r="98" s="1" customFormat="1" ht="43" customHeight="1" spans="1:25">
      <c r="A98" s="8">
        <v>97</v>
      </c>
      <c r="B98" s="9">
        <v>45440.3958333333</v>
      </c>
      <c r="C98" s="10" t="s">
        <v>23</v>
      </c>
      <c r="D98" s="10" t="s">
        <v>391</v>
      </c>
      <c r="E98" s="11" t="s">
        <v>392</v>
      </c>
      <c r="F98" s="9">
        <v>45419</v>
      </c>
      <c r="G98" s="9">
        <v>45288</v>
      </c>
      <c r="H98" s="9">
        <v>45447</v>
      </c>
      <c r="I98" s="9"/>
      <c r="J98" s="8" t="s">
        <v>26</v>
      </c>
      <c r="K98" s="8" t="s">
        <v>26</v>
      </c>
      <c r="L98" s="11"/>
      <c r="M98" s="12"/>
      <c r="N98" s="11" t="s">
        <v>281</v>
      </c>
      <c r="O98" s="12"/>
      <c r="P98" s="11" t="s">
        <v>282</v>
      </c>
      <c r="Q98" s="12"/>
      <c r="R98" s="28" t="s">
        <v>393</v>
      </c>
      <c r="S98" s="8" t="s">
        <v>30</v>
      </c>
      <c r="T98" s="11"/>
      <c r="U98" s="13">
        <v>37097.34</v>
      </c>
      <c r="V98" s="10">
        <v>36697.471975</v>
      </c>
      <c r="W98" s="8" t="s">
        <v>37</v>
      </c>
      <c r="X98" s="8"/>
      <c r="Y98" s="8"/>
    </row>
    <row r="99" s="1" customFormat="1" ht="43" customHeight="1" spans="1:25">
      <c r="A99" s="8">
        <v>98</v>
      </c>
      <c r="B99" s="9">
        <v>45446.3958333333</v>
      </c>
      <c r="C99" s="10" t="s">
        <v>23</v>
      </c>
      <c r="D99" s="10" t="s">
        <v>394</v>
      </c>
      <c r="E99" s="11" t="s">
        <v>395</v>
      </c>
      <c r="F99" s="9">
        <v>45423</v>
      </c>
      <c r="G99" s="9">
        <v>45315</v>
      </c>
      <c r="H99" s="9">
        <v>45464</v>
      </c>
      <c r="I99" s="9"/>
      <c r="J99" s="8" t="s">
        <v>26</v>
      </c>
      <c r="K99" s="8" t="s">
        <v>26</v>
      </c>
      <c r="L99" s="11"/>
      <c r="M99" s="12"/>
      <c r="N99" s="11" t="s">
        <v>350</v>
      </c>
      <c r="O99" s="12"/>
      <c r="P99" s="11" t="s">
        <v>351</v>
      </c>
      <c r="Q99" s="12"/>
      <c r="R99" s="28" t="s">
        <v>396</v>
      </c>
      <c r="S99" s="8" t="s">
        <v>30</v>
      </c>
      <c r="T99" s="11"/>
      <c r="U99" s="13">
        <v>2450.77</v>
      </c>
      <c r="V99" s="10">
        <v>2429.035432</v>
      </c>
      <c r="W99" s="8" t="s">
        <v>37</v>
      </c>
      <c r="X99" s="8"/>
      <c r="Y99" s="8"/>
    </row>
    <row r="100" s="1" customFormat="1" ht="43" customHeight="1" spans="1:25">
      <c r="A100" s="8">
        <v>99</v>
      </c>
      <c r="B100" s="9">
        <v>45448.375</v>
      </c>
      <c r="C100" s="10" t="s">
        <v>23</v>
      </c>
      <c r="D100" s="10" t="s">
        <v>397</v>
      </c>
      <c r="E100" s="11" t="s">
        <v>398</v>
      </c>
      <c r="F100" s="9">
        <v>45427</v>
      </c>
      <c r="G100" s="9">
        <v>45293</v>
      </c>
      <c r="H100" s="9">
        <v>45467</v>
      </c>
      <c r="I100" s="9"/>
      <c r="J100" s="8" t="s">
        <v>26</v>
      </c>
      <c r="K100" s="8" t="s">
        <v>26</v>
      </c>
      <c r="L100" s="11"/>
      <c r="M100" s="12"/>
      <c r="N100" s="11" t="s">
        <v>311</v>
      </c>
      <c r="O100" s="12"/>
      <c r="P100" s="11" t="s">
        <v>79</v>
      </c>
      <c r="Q100" s="12"/>
      <c r="R100" s="28" t="s">
        <v>399</v>
      </c>
      <c r="S100" s="8" t="s">
        <v>30</v>
      </c>
      <c r="T100" s="11"/>
      <c r="U100" s="13">
        <v>41675.8</v>
      </c>
      <c r="V100" s="10">
        <v>38097.05508</v>
      </c>
      <c r="W100" s="8" t="s">
        <v>26</v>
      </c>
      <c r="X100" s="8"/>
      <c r="Y100" s="8"/>
    </row>
    <row r="101" s="1" customFormat="1" ht="43" customHeight="1" spans="1:25">
      <c r="A101" s="8">
        <v>100</v>
      </c>
      <c r="B101" s="9">
        <v>45448.3958333333</v>
      </c>
      <c r="C101" s="10" t="s">
        <v>23</v>
      </c>
      <c r="D101" s="10" t="s">
        <v>400</v>
      </c>
      <c r="E101" s="11" t="s">
        <v>401</v>
      </c>
      <c r="F101" s="9">
        <v>45426</v>
      </c>
      <c r="G101" s="9">
        <v>45389</v>
      </c>
      <c r="H101" s="9">
        <v>45455</v>
      </c>
      <c r="I101" s="9"/>
      <c r="J101" s="8" t="s">
        <v>26</v>
      </c>
      <c r="K101" s="8" t="s">
        <v>26</v>
      </c>
      <c r="L101" s="11"/>
      <c r="M101" s="12"/>
      <c r="N101" s="11" t="s">
        <v>104</v>
      </c>
      <c r="O101" s="12"/>
      <c r="P101" s="11" t="s">
        <v>402</v>
      </c>
      <c r="Q101" s="12"/>
      <c r="R101" s="28" t="s">
        <v>403</v>
      </c>
      <c r="S101" s="8" t="s">
        <v>48</v>
      </c>
      <c r="T101" s="11"/>
      <c r="U101" s="13">
        <v>1182.5</v>
      </c>
      <c r="V101" s="10">
        <v>1180.15</v>
      </c>
      <c r="W101" s="8" t="s">
        <v>37</v>
      </c>
      <c r="X101" s="8"/>
      <c r="Y101" s="8"/>
    </row>
    <row r="102" s="1" customFormat="1" ht="43" customHeight="1" spans="1:25">
      <c r="A102" s="8">
        <v>101</v>
      </c>
      <c r="B102" s="9">
        <v>45449.375</v>
      </c>
      <c r="C102" s="10" t="s">
        <v>23</v>
      </c>
      <c r="D102" s="10" t="s">
        <v>404</v>
      </c>
      <c r="E102" s="11" t="s">
        <v>405</v>
      </c>
      <c r="F102" s="9">
        <v>45427</v>
      </c>
      <c r="G102" s="9">
        <v>45174</v>
      </c>
      <c r="H102" s="9">
        <v>45456</v>
      </c>
      <c r="I102" s="9"/>
      <c r="J102" s="8" t="s">
        <v>26</v>
      </c>
      <c r="K102" s="8" t="s">
        <v>26</v>
      </c>
      <c r="L102" s="11"/>
      <c r="M102" s="12"/>
      <c r="N102" s="11" t="s">
        <v>60</v>
      </c>
      <c r="O102" s="12"/>
      <c r="P102" s="11" t="s">
        <v>79</v>
      </c>
      <c r="Q102" s="12"/>
      <c r="R102" s="28" t="s">
        <v>406</v>
      </c>
      <c r="S102" s="8" t="s">
        <v>30</v>
      </c>
      <c r="T102" s="11"/>
      <c r="U102" s="13">
        <v>1795.7</v>
      </c>
      <c r="V102" s="10">
        <v>1646.19278</v>
      </c>
      <c r="W102" s="8" t="s">
        <v>37</v>
      </c>
      <c r="X102" s="8"/>
      <c r="Y102" s="8"/>
    </row>
    <row r="103" s="1" customFormat="1" ht="43" customHeight="1" spans="1:25">
      <c r="A103" s="8">
        <v>102</v>
      </c>
      <c r="B103" s="9">
        <v>45449.4166666667</v>
      </c>
      <c r="C103" s="10" t="s">
        <v>23</v>
      </c>
      <c r="D103" s="10" t="s">
        <v>407</v>
      </c>
      <c r="E103" s="11" t="s">
        <v>408</v>
      </c>
      <c r="F103" s="9">
        <v>45427</v>
      </c>
      <c r="G103" s="9">
        <v>45293</v>
      </c>
      <c r="H103" s="9">
        <v>45467</v>
      </c>
      <c r="I103" s="9"/>
      <c r="J103" s="8" t="s">
        <v>26</v>
      </c>
      <c r="K103" s="8" t="s">
        <v>26</v>
      </c>
      <c r="L103" s="11"/>
      <c r="M103" s="12"/>
      <c r="N103" s="11" t="s">
        <v>311</v>
      </c>
      <c r="O103" s="12"/>
      <c r="P103" s="11" t="s">
        <v>79</v>
      </c>
      <c r="Q103" s="12"/>
      <c r="R103" s="28" t="s">
        <v>409</v>
      </c>
      <c r="S103" s="8" t="s">
        <v>48</v>
      </c>
      <c r="T103" s="11"/>
      <c r="U103" s="13">
        <v>270</v>
      </c>
      <c r="V103" s="10">
        <v>260</v>
      </c>
      <c r="W103" s="8" t="s">
        <v>37</v>
      </c>
      <c r="X103" s="8"/>
      <c r="Y103" s="8"/>
    </row>
    <row r="104" s="1" customFormat="1" ht="43" customHeight="1" spans="1:25">
      <c r="A104" s="8">
        <v>103</v>
      </c>
      <c r="B104" s="9">
        <v>45454.3958333333</v>
      </c>
      <c r="C104" s="10" t="s">
        <v>23</v>
      </c>
      <c r="D104" s="10" t="s">
        <v>410</v>
      </c>
      <c r="E104" s="11" t="s">
        <v>411</v>
      </c>
      <c r="F104" s="9">
        <v>45429</v>
      </c>
      <c r="G104" s="9">
        <v>45383</v>
      </c>
      <c r="H104" s="9">
        <v>45462</v>
      </c>
      <c r="I104" s="9"/>
      <c r="J104" s="8" t="s">
        <v>26</v>
      </c>
      <c r="K104" s="8" t="s">
        <v>26</v>
      </c>
      <c r="L104" s="11"/>
      <c r="M104" s="12"/>
      <c r="N104" s="11" t="s">
        <v>323</v>
      </c>
      <c r="O104" s="12"/>
      <c r="P104" s="11" t="s">
        <v>215</v>
      </c>
      <c r="Q104" s="12"/>
      <c r="R104" s="28" t="s">
        <v>412</v>
      </c>
      <c r="S104" s="8" t="s">
        <v>48</v>
      </c>
      <c r="T104" s="11"/>
      <c r="U104" s="13">
        <v>1004.15</v>
      </c>
      <c r="V104" s="10">
        <v>979.04625</v>
      </c>
      <c r="W104" s="8" t="s">
        <v>37</v>
      </c>
      <c r="X104" s="8"/>
      <c r="Y104" s="8"/>
    </row>
    <row r="105" s="1" customFormat="1" ht="43" customHeight="1" spans="1:25">
      <c r="A105" s="8">
        <v>104</v>
      </c>
      <c r="B105" s="9">
        <v>45460.3958333333</v>
      </c>
      <c r="C105" s="10" t="s">
        <v>23</v>
      </c>
      <c r="D105" s="10" t="s">
        <v>413</v>
      </c>
      <c r="E105" s="11" t="s">
        <v>414</v>
      </c>
      <c r="F105" s="9">
        <v>45433</v>
      </c>
      <c r="G105" s="9">
        <v>45379</v>
      </c>
      <c r="H105" s="9">
        <v>45467</v>
      </c>
      <c r="I105" s="9"/>
      <c r="J105" s="8" t="s">
        <v>26</v>
      </c>
      <c r="K105" s="8" t="s">
        <v>26</v>
      </c>
      <c r="L105" s="11"/>
      <c r="M105" s="12"/>
      <c r="N105" s="11" t="s">
        <v>350</v>
      </c>
      <c r="O105" s="12"/>
      <c r="P105" s="11" t="s">
        <v>415</v>
      </c>
      <c r="Q105" s="12"/>
      <c r="R105" s="28" t="s">
        <v>416</v>
      </c>
      <c r="S105" s="8" t="s">
        <v>30</v>
      </c>
      <c r="T105" s="11"/>
      <c r="U105" s="13">
        <v>485</v>
      </c>
      <c r="V105" s="10">
        <v>479</v>
      </c>
      <c r="W105" s="8" t="s">
        <v>37</v>
      </c>
      <c r="X105" s="8"/>
      <c r="Y105" s="8"/>
    </row>
    <row r="106" s="1" customFormat="1" ht="43" customHeight="1" spans="1:25">
      <c r="A106" s="8">
        <v>105</v>
      </c>
      <c r="B106" s="9">
        <v>45462.3958333333</v>
      </c>
      <c r="C106" s="10" t="s">
        <v>23</v>
      </c>
      <c r="D106" s="10" t="s">
        <v>417</v>
      </c>
      <c r="E106" s="11" t="s">
        <v>418</v>
      </c>
      <c r="F106" s="9">
        <v>45441</v>
      </c>
      <c r="G106" s="9">
        <v>45389</v>
      </c>
      <c r="H106" s="9">
        <v>45470</v>
      </c>
      <c r="I106" s="9"/>
      <c r="J106" s="8" t="s">
        <v>26</v>
      </c>
      <c r="K106" s="8" t="s">
        <v>26</v>
      </c>
      <c r="L106" s="11"/>
      <c r="M106" s="12"/>
      <c r="N106" s="11" t="s">
        <v>70</v>
      </c>
      <c r="O106" s="12"/>
      <c r="P106" s="11" t="s">
        <v>28</v>
      </c>
      <c r="Q106" s="12"/>
      <c r="R106" s="28" t="s">
        <v>419</v>
      </c>
      <c r="S106" s="8" t="s">
        <v>30</v>
      </c>
      <c r="T106" s="11"/>
      <c r="U106" s="13">
        <v>1950</v>
      </c>
      <c r="V106" s="10">
        <v>1847.88</v>
      </c>
      <c r="W106" s="8" t="s">
        <v>37</v>
      </c>
      <c r="X106" s="8"/>
      <c r="Y106" s="8"/>
    </row>
    <row r="107" s="1" customFormat="1" ht="43" customHeight="1" spans="1:25">
      <c r="A107" s="8">
        <v>106</v>
      </c>
      <c r="B107" s="9">
        <v>45463.3958333333</v>
      </c>
      <c r="C107" s="10" t="s">
        <v>23</v>
      </c>
      <c r="D107" s="10" t="s">
        <v>420</v>
      </c>
      <c r="E107" s="11" t="s">
        <v>421</v>
      </c>
      <c r="F107" s="9">
        <v>45441</v>
      </c>
      <c r="G107" s="9">
        <v>45418</v>
      </c>
      <c r="H107" s="9">
        <v>45469</v>
      </c>
      <c r="I107" s="9"/>
      <c r="J107" s="8" t="s">
        <v>26</v>
      </c>
      <c r="K107" s="8" t="s">
        <v>26</v>
      </c>
      <c r="L107" s="11"/>
      <c r="M107" s="12"/>
      <c r="N107" s="11" t="s">
        <v>75</v>
      </c>
      <c r="O107" s="12"/>
      <c r="P107" s="11" t="s">
        <v>83</v>
      </c>
      <c r="Q107" s="12"/>
      <c r="R107" s="28" t="s">
        <v>422</v>
      </c>
      <c r="S107" s="8" t="s">
        <v>30</v>
      </c>
      <c r="T107" s="11"/>
      <c r="U107" s="13">
        <v>14416</v>
      </c>
      <c r="V107" s="10">
        <v>13336.576051</v>
      </c>
      <c r="W107" s="8" t="s">
        <v>26</v>
      </c>
      <c r="X107" s="8"/>
      <c r="Y107" s="8"/>
    </row>
    <row r="108" s="1" customFormat="1" ht="43" customHeight="1" spans="1:25">
      <c r="A108" s="8">
        <v>107</v>
      </c>
      <c r="B108" s="9">
        <v>45464.3958333333</v>
      </c>
      <c r="C108" s="10" t="s">
        <v>23</v>
      </c>
      <c r="D108" s="10" t="s">
        <v>423</v>
      </c>
      <c r="E108" s="11" t="s">
        <v>424</v>
      </c>
      <c r="F108" s="9">
        <v>45439</v>
      </c>
      <c r="G108" s="9">
        <v>45408</v>
      </c>
      <c r="H108" s="9">
        <v>45471</v>
      </c>
      <c r="I108" s="9"/>
      <c r="J108" s="8" t="s">
        <v>26</v>
      </c>
      <c r="K108" s="8" t="s">
        <v>26</v>
      </c>
      <c r="L108" s="11"/>
      <c r="M108" s="12"/>
      <c r="N108" s="11" t="s">
        <v>425</v>
      </c>
      <c r="O108" s="12"/>
      <c r="P108" s="11" t="s">
        <v>83</v>
      </c>
      <c r="Q108" s="12"/>
      <c r="R108" s="28" t="s">
        <v>426</v>
      </c>
      <c r="S108" s="8" t="s">
        <v>36</v>
      </c>
      <c r="T108" s="11"/>
      <c r="U108" s="13">
        <v>416.03</v>
      </c>
      <c r="V108" s="10">
        <v>360.88021</v>
      </c>
      <c r="W108" s="8" t="s">
        <v>37</v>
      </c>
      <c r="X108" s="8"/>
      <c r="Y108" s="8"/>
    </row>
    <row r="109" s="1" customFormat="1" ht="43" customHeight="1" spans="1:25">
      <c r="A109" s="8">
        <v>108</v>
      </c>
      <c r="B109" s="9">
        <v>45477.3958333333</v>
      </c>
      <c r="C109" s="10" t="s">
        <v>23</v>
      </c>
      <c r="D109" s="10" t="s">
        <v>427</v>
      </c>
      <c r="E109" s="11" t="s">
        <v>428</v>
      </c>
      <c r="F109" s="9">
        <v>45456</v>
      </c>
      <c r="G109" s="9">
        <v>45378</v>
      </c>
      <c r="H109" s="9">
        <v>45482</v>
      </c>
      <c r="I109" s="9"/>
      <c r="J109" s="8" t="s">
        <v>26</v>
      </c>
      <c r="K109" s="8" t="s">
        <v>26</v>
      </c>
      <c r="L109" s="11"/>
      <c r="M109" s="12"/>
      <c r="N109" s="11" t="s">
        <v>350</v>
      </c>
      <c r="O109" s="12"/>
      <c r="P109" s="28" t="s">
        <v>351</v>
      </c>
      <c r="Q109" s="12"/>
      <c r="R109" s="28" t="s">
        <v>429</v>
      </c>
      <c r="S109" s="8" t="s">
        <v>48</v>
      </c>
      <c r="T109" s="11"/>
      <c r="U109" s="13">
        <v>240</v>
      </c>
      <c r="V109" s="10">
        <v>235</v>
      </c>
      <c r="W109" s="8" t="s">
        <v>37</v>
      </c>
      <c r="X109" s="8"/>
      <c r="Y109" s="8"/>
    </row>
    <row r="110" s="1" customFormat="1" ht="43" customHeight="1" spans="1:25">
      <c r="A110" s="8">
        <v>109</v>
      </c>
      <c r="B110" s="9">
        <v>45477.375</v>
      </c>
      <c r="C110" s="10" t="s">
        <v>23</v>
      </c>
      <c r="D110" s="10" t="s">
        <v>430</v>
      </c>
      <c r="E110" s="11" t="s">
        <v>431</v>
      </c>
      <c r="F110" s="9">
        <v>45456</v>
      </c>
      <c r="G110" s="9">
        <v>44986</v>
      </c>
      <c r="H110" s="9">
        <v>45491</v>
      </c>
      <c r="I110" s="9"/>
      <c r="J110" s="8" t="s">
        <v>26</v>
      </c>
      <c r="K110" s="8" t="s">
        <v>26</v>
      </c>
      <c r="L110" s="11"/>
      <c r="M110" s="12"/>
      <c r="N110" s="11" t="s">
        <v>362</v>
      </c>
      <c r="O110" s="12"/>
      <c r="P110" s="28" t="s">
        <v>363</v>
      </c>
      <c r="Q110" s="12"/>
      <c r="R110" s="28" t="s">
        <v>432</v>
      </c>
      <c r="S110" s="8" t="s">
        <v>48</v>
      </c>
      <c r="T110" s="11"/>
      <c r="U110" s="13">
        <v>1936</v>
      </c>
      <c r="V110" s="10">
        <v>1840.609777</v>
      </c>
      <c r="W110" s="8" t="s">
        <v>37</v>
      </c>
      <c r="X110" s="8"/>
      <c r="Y110" s="8"/>
    </row>
    <row r="111" s="2" customFormat="1" ht="43" customHeight="1" spans="1:25">
      <c r="A111" s="14">
        <v>110</v>
      </c>
      <c r="B111" s="15">
        <v>45481.375</v>
      </c>
      <c r="C111" s="16" t="s">
        <v>23</v>
      </c>
      <c r="D111" s="16" t="s">
        <v>433</v>
      </c>
      <c r="E111" s="17" t="s">
        <v>434</v>
      </c>
      <c r="F111" s="15">
        <v>45460</v>
      </c>
      <c r="G111" s="15">
        <v>45446</v>
      </c>
      <c r="H111" s="15">
        <v>45488</v>
      </c>
      <c r="I111" s="15" t="s">
        <v>37</v>
      </c>
      <c r="J111" s="14" t="s">
        <v>26</v>
      </c>
      <c r="K111" s="14" t="s">
        <v>26</v>
      </c>
      <c r="L111" s="16" t="s">
        <v>26</v>
      </c>
      <c r="M111" s="15">
        <v>45506</v>
      </c>
      <c r="N111" s="17" t="s">
        <v>210</v>
      </c>
      <c r="O111" s="29">
        <v>18986551268</v>
      </c>
      <c r="P111" s="30" t="s">
        <v>435</v>
      </c>
      <c r="Q111" s="29">
        <v>15071718888</v>
      </c>
      <c r="R111" s="30" t="s">
        <v>436</v>
      </c>
      <c r="S111" s="14" t="s">
        <v>48</v>
      </c>
      <c r="T111" s="17">
        <v>13554052550</v>
      </c>
      <c r="U111" s="33">
        <v>1147</v>
      </c>
      <c r="V111" s="16">
        <v>974.95</v>
      </c>
      <c r="W111" s="14" t="s">
        <v>26</v>
      </c>
      <c r="X111" s="14" t="s">
        <v>437</v>
      </c>
      <c r="Y111" s="16" t="s">
        <v>438</v>
      </c>
    </row>
    <row r="112" s="1" customFormat="1" ht="43" customHeight="1" spans="1:25">
      <c r="A112" s="8">
        <v>111</v>
      </c>
      <c r="B112" s="9">
        <v>45481.3958333333</v>
      </c>
      <c r="C112" s="10" t="s">
        <v>23</v>
      </c>
      <c r="D112" s="10" t="s">
        <v>439</v>
      </c>
      <c r="E112" s="11" t="s">
        <v>440</v>
      </c>
      <c r="F112" s="9">
        <v>45457</v>
      </c>
      <c r="G112" s="9">
        <v>45301</v>
      </c>
      <c r="H112" s="9">
        <v>45503</v>
      </c>
      <c r="I112" s="9"/>
      <c r="J112" s="8" t="s">
        <v>26</v>
      </c>
      <c r="K112" s="8" t="s">
        <v>26</v>
      </c>
      <c r="L112" s="11"/>
      <c r="M112" s="12"/>
      <c r="N112" s="11" t="s">
        <v>65</v>
      </c>
      <c r="O112" s="12"/>
      <c r="P112" s="28" t="s">
        <v>71</v>
      </c>
      <c r="Q112" s="12"/>
      <c r="R112" s="28" t="s">
        <v>441</v>
      </c>
      <c r="S112" s="8" t="s">
        <v>48</v>
      </c>
      <c r="T112" s="11"/>
      <c r="U112" s="13">
        <v>1080.53</v>
      </c>
      <c r="V112" s="10">
        <v>909.80527</v>
      </c>
      <c r="W112" s="8" t="s">
        <v>37</v>
      </c>
      <c r="X112" s="8"/>
      <c r="Y112" s="8"/>
    </row>
    <row r="113" s="1" customFormat="1" ht="43" customHeight="1" spans="1:25">
      <c r="A113" s="8">
        <v>112</v>
      </c>
      <c r="B113" s="9">
        <v>45483.3958333333</v>
      </c>
      <c r="C113" s="10" t="s">
        <v>23</v>
      </c>
      <c r="D113" s="10" t="s">
        <v>442</v>
      </c>
      <c r="E113" s="11" t="s">
        <v>443</v>
      </c>
      <c r="F113" s="9">
        <v>45460</v>
      </c>
      <c r="G113" s="9">
        <v>45418</v>
      </c>
      <c r="H113" s="9">
        <v>45490</v>
      </c>
      <c r="I113" s="9"/>
      <c r="J113" s="8" t="s">
        <v>26</v>
      </c>
      <c r="K113" s="8" t="s">
        <v>26</v>
      </c>
      <c r="L113" s="11"/>
      <c r="M113" s="12"/>
      <c r="N113" s="11" t="s">
        <v>70</v>
      </c>
      <c r="O113" s="12"/>
      <c r="P113" s="28" t="s">
        <v>83</v>
      </c>
      <c r="Q113" s="12"/>
      <c r="R113" s="28" t="s">
        <v>444</v>
      </c>
      <c r="S113" s="8" t="s">
        <v>30</v>
      </c>
      <c r="T113" s="11"/>
      <c r="U113" s="13">
        <v>20549.63</v>
      </c>
      <c r="V113" s="10">
        <v>19997.446586</v>
      </c>
      <c r="W113" s="8" t="s">
        <v>26</v>
      </c>
      <c r="X113" s="8"/>
      <c r="Y113" s="8"/>
    </row>
    <row r="114" s="1" customFormat="1" ht="43" customHeight="1" spans="1:25">
      <c r="A114" s="8">
        <v>113</v>
      </c>
      <c r="B114" s="9">
        <v>45489.3958333333</v>
      </c>
      <c r="C114" s="10" t="s">
        <v>23</v>
      </c>
      <c r="D114" s="10" t="s">
        <v>445</v>
      </c>
      <c r="E114" s="11" t="s">
        <v>446</v>
      </c>
      <c r="F114" s="9">
        <v>45450</v>
      </c>
      <c r="G114" s="9">
        <v>45348</v>
      </c>
      <c r="H114" s="9">
        <v>45502</v>
      </c>
      <c r="I114" s="9"/>
      <c r="J114" s="8" t="s">
        <v>26</v>
      </c>
      <c r="K114" s="8" t="s">
        <v>26</v>
      </c>
      <c r="L114" s="11"/>
      <c r="M114" s="12"/>
      <c r="N114" s="11" t="s">
        <v>350</v>
      </c>
      <c r="O114" s="12"/>
      <c r="P114" s="28" t="s">
        <v>415</v>
      </c>
      <c r="Q114" s="12"/>
      <c r="R114" s="28" t="s">
        <v>447</v>
      </c>
      <c r="S114" s="8" t="s">
        <v>48</v>
      </c>
      <c r="T114" s="11"/>
      <c r="U114" s="13">
        <v>1164.68</v>
      </c>
      <c r="V114" s="10">
        <v>1157.73558</v>
      </c>
      <c r="W114" s="8" t="s">
        <v>37</v>
      </c>
      <c r="X114" s="8"/>
      <c r="Y114" s="8"/>
    </row>
    <row r="115" s="1" customFormat="1" ht="43" customHeight="1" spans="1:25">
      <c r="A115" s="8">
        <v>114</v>
      </c>
      <c r="B115" s="9">
        <v>45491.3958333333</v>
      </c>
      <c r="C115" s="10" t="s">
        <v>23</v>
      </c>
      <c r="D115" s="10" t="s">
        <v>448</v>
      </c>
      <c r="E115" s="11" t="s">
        <v>449</v>
      </c>
      <c r="F115" s="9">
        <v>45470</v>
      </c>
      <c r="G115" s="9">
        <v>45406</v>
      </c>
      <c r="H115" s="9">
        <v>45499</v>
      </c>
      <c r="I115" s="9"/>
      <c r="J115" s="8" t="s">
        <v>26</v>
      </c>
      <c r="K115" s="8" t="s">
        <v>26</v>
      </c>
      <c r="L115" s="11"/>
      <c r="M115" s="12"/>
      <c r="N115" s="11" t="s">
        <v>350</v>
      </c>
      <c r="O115" s="12"/>
      <c r="P115" s="28" t="s">
        <v>351</v>
      </c>
      <c r="Q115" s="12"/>
      <c r="R115" s="28" t="s">
        <v>450</v>
      </c>
      <c r="S115" s="8" t="s">
        <v>36</v>
      </c>
      <c r="T115" s="11"/>
      <c r="U115" s="13">
        <v>312</v>
      </c>
      <c r="V115" s="10">
        <v>311.2</v>
      </c>
      <c r="W115" s="8" t="s">
        <v>37</v>
      </c>
      <c r="X115" s="8"/>
      <c r="Y115" s="8"/>
    </row>
    <row r="116" s="1" customFormat="1" ht="43" customHeight="1" spans="1:25">
      <c r="A116" s="8">
        <v>115</v>
      </c>
      <c r="B116" s="9">
        <v>45492.3958333333</v>
      </c>
      <c r="C116" s="10" t="s">
        <v>23</v>
      </c>
      <c r="D116" s="10" t="s">
        <v>451</v>
      </c>
      <c r="E116" s="11" t="s">
        <v>452</v>
      </c>
      <c r="F116" s="9">
        <v>45471</v>
      </c>
      <c r="G116" s="9">
        <v>45348</v>
      </c>
      <c r="H116" s="9">
        <v>45502</v>
      </c>
      <c r="I116" s="9"/>
      <c r="J116" s="8" t="s">
        <v>26</v>
      </c>
      <c r="K116" s="8" t="s">
        <v>26</v>
      </c>
      <c r="L116" s="11"/>
      <c r="M116" s="12"/>
      <c r="N116" s="11" t="s">
        <v>350</v>
      </c>
      <c r="O116" s="12"/>
      <c r="P116" s="28" t="s">
        <v>415</v>
      </c>
      <c r="Q116" s="12"/>
      <c r="R116" s="28" t="s">
        <v>453</v>
      </c>
      <c r="S116" s="8" t="s">
        <v>36</v>
      </c>
      <c r="T116" s="11"/>
      <c r="U116" s="13">
        <v>400</v>
      </c>
      <c r="V116" s="10">
        <v>394</v>
      </c>
      <c r="W116" s="8" t="s">
        <v>37</v>
      </c>
      <c r="X116" s="8"/>
      <c r="Y116" s="8"/>
    </row>
    <row r="117" s="1" customFormat="1" ht="43" customHeight="1" spans="1:25">
      <c r="A117" s="18">
        <v>116</v>
      </c>
      <c r="B117" s="19">
        <v>45492.375</v>
      </c>
      <c r="C117" s="20" t="s">
        <v>207</v>
      </c>
      <c r="D117" s="20" t="s">
        <v>454</v>
      </c>
      <c r="E117" s="21" t="s">
        <v>455</v>
      </c>
      <c r="F117" s="19">
        <v>45471</v>
      </c>
      <c r="G117" s="19" t="s">
        <v>456</v>
      </c>
      <c r="H117" s="19">
        <v>45499</v>
      </c>
      <c r="I117" s="19"/>
      <c r="J117" s="8" t="s">
        <v>26</v>
      </c>
      <c r="K117" s="8" t="s">
        <v>26</v>
      </c>
      <c r="L117" s="21"/>
      <c r="M117" s="31"/>
      <c r="N117" s="21" t="s">
        <v>457</v>
      </c>
      <c r="O117" s="31"/>
      <c r="P117" s="5" t="s">
        <v>41</v>
      </c>
      <c r="Q117" s="31"/>
      <c r="R117" s="5" t="s">
        <v>458</v>
      </c>
      <c r="S117" s="18" t="s">
        <v>36</v>
      </c>
      <c r="T117" s="21"/>
      <c r="U117" s="34">
        <v>924</v>
      </c>
      <c r="V117" s="20">
        <v>882.6</v>
      </c>
      <c r="W117" s="18" t="s">
        <v>26</v>
      </c>
      <c r="X117" s="8"/>
      <c r="Y117" s="8"/>
    </row>
    <row r="118" s="1" customFormat="1" ht="43" customHeight="1" spans="1:25">
      <c r="A118" s="22">
        <v>117</v>
      </c>
      <c r="B118" s="23">
        <v>45496.375</v>
      </c>
      <c r="C118" s="24" t="s">
        <v>207</v>
      </c>
      <c r="D118" s="24" t="s">
        <v>459</v>
      </c>
      <c r="E118" s="25" t="s">
        <v>460</v>
      </c>
      <c r="F118" s="23">
        <v>45471</v>
      </c>
      <c r="G118" s="23" t="s">
        <v>456</v>
      </c>
      <c r="H118" s="23">
        <v>45503</v>
      </c>
      <c r="I118" s="23"/>
      <c r="J118" s="8" t="s">
        <v>26</v>
      </c>
      <c r="K118" s="8" t="s">
        <v>26</v>
      </c>
      <c r="L118" s="25"/>
      <c r="M118" s="32"/>
      <c r="N118" s="25" t="s">
        <v>461</v>
      </c>
      <c r="O118" s="32"/>
      <c r="P118" s="5" t="s">
        <v>41</v>
      </c>
      <c r="Q118" s="32"/>
      <c r="R118" s="5" t="s">
        <v>458</v>
      </c>
      <c r="S118" s="22" t="s">
        <v>36</v>
      </c>
      <c r="T118" s="25"/>
      <c r="U118" s="35">
        <v>1462.65</v>
      </c>
      <c r="V118" s="24">
        <v>1393</v>
      </c>
      <c r="W118" s="22" t="s">
        <v>26</v>
      </c>
      <c r="X118" s="8"/>
      <c r="Y118" s="8"/>
    </row>
    <row r="119" s="1" customFormat="1" ht="43" customHeight="1" spans="1:25">
      <c r="A119" s="8">
        <v>118</v>
      </c>
      <c r="B119" s="9">
        <v>45509.3958333333</v>
      </c>
      <c r="C119" s="10" t="s">
        <v>23</v>
      </c>
      <c r="D119" s="10" t="s">
        <v>462</v>
      </c>
      <c r="E119" s="11" t="s">
        <v>463</v>
      </c>
      <c r="F119" s="9">
        <v>45477</v>
      </c>
      <c r="G119" s="9">
        <v>45468</v>
      </c>
      <c r="H119" s="9">
        <v>45518</v>
      </c>
      <c r="I119" s="9"/>
      <c r="J119" s="8" t="s">
        <v>26</v>
      </c>
      <c r="K119" s="8" t="s">
        <v>26</v>
      </c>
      <c r="L119" s="11"/>
      <c r="M119" s="12"/>
      <c r="N119" s="11" t="s">
        <v>464</v>
      </c>
      <c r="O119" s="12"/>
      <c r="P119" s="28" t="s">
        <v>83</v>
      </c>
      <c r="Q119" s="12"/>
      <c r="R119" s="28" t="s">
        <v>465</v>
      </c>
      <c r="S119" s="8" t="s">
        <v>158</v>
      </c>
      <c r="T119" s="11"/>
      <c r="U119" s="13">
        <v>96</v>
      </c>
      <c r="V119" s="10">
        <v>90</v>
      </c>
      <c r="W119" s="8" t="s">
        <v>37</v>
      </c>
      <c r="X119" s="8"/>
      <c r="Y119" s="8"/>
    </row>
    <row r="120" s="1" customFormat="1" ht="43" customHeight="1" spans="1:25">
      <c r="A120" s="8">
        <v>119</v>
      </c>
      <c r="B120" s="9">
        <v>45510.3958333333</v>
      </c>
      <c r="C120" s="10" t="s">
        <v>23</v>
      </c>
      <c r="D120" s="10" t="s">
        <v>466</v>
      </c>
      <c r="E120" s="11" t="s">
        <v>467</v>
      </c>
      <c r="F120" s="9">
        <v>45474</v>
      </c>
      <c r="G120" s="9">
        <v>45455</v>
      </c>
      <c r="H120" s="9">
        <v>45518</v>
      </c>
      <c r="I120" s="9"/>
      <c r="J120" s="8" t="s">
        <v>26</v>
      </c>
      <c r="K120" s="8" t="s">
        <v>26</v>
      </c>
      <c r="L120" s="11"/>
      <c r="M120" s="12"/>
      <c r="N120" s="11" t="s">
        <v>373</v>
      </c>
      <c r="O120" s="12"/>
      <c r="P120" s="28" t="s">
        <v>468</v>
      </c>
      <c r="Q120" s="12"/>
      <c r="R120" s="28" t="s">
        <v>186</v>
      </c>
      <c r="S120" s="8" t="s">
        <v>36</v>
      </c>
      <c r="T120" s="11"/>
      <c r="U120" s="13">
        <v>772.79474</v>
      </c>
      <c r="V120" s="10">
        <v>770.1232</v>
      </c>
      <c r="W120" s="8" t="s">
        <v>37</v>
      </c>
      <c r="X120" s="8"/>
      <c r="Y120" s="8"/>
    </row>
    <row r="121" s="1" customFormat="1" ht="50" customHeight="1" spans="1:25">
      <c r="A121" s="8">
        <v>120</v>
      </c>
      <c r="B121" s="9">
        <v>45518.3958333333</v>
      </c>
      <c r="C121" s="10" t="s">
        <v>23</v>
      </c>
      <c r="D121" s="10" t="s">
        <v>469</v>
      </c>
      <c r="E121" s="11" t="s">
        <v>470</v>
      </c>
      <c r="F121" s="9">
        <v>45497</v>
      </c>
      <c r="G121" s="9">
        <v>45410</v>
      </c>
      <c r="H121" s="9">
        <v>45525</v>
      </c>
      <c r="I121" s="9"/>
      <c r="J121" s="8" t="s">
        <v>26</v>
      </c>
      <c r="K121" s="8" t="s">
        <v>26</v>
      </c>
      <c r="L121" s="11"/>
      <c r="M121" s="12"/>
      <c r="N121" s="11" t="s">
        <v>104</v>
      </c>
      <c r="O121" s="12"/>
      <c r="P121" s="11" t="s">
        <v>471</v>
      </c>
      <c r="Q121" s="12"/>
      <c r="R121" s="11" t="s">
        <v>472</v>
      </c>
      <c r="S121" s="8" t="s">
        <v>48</v>
      </c>
      <c r="T121" s="11"/>
      <c r="U121" s="13">
        <v>18372.21</v>
      </c>
      <c r="V121" s="10">
        <v>18336.5101</v>
      </c>
      <c r="W121" s="8" t="s">
        <v>26</v>
      </c>
      <c r="X121" s="8"/>
      <c r="Y121" s="8"/>
    </row>
    <row r="122" s="1" customFormat="1" ht="43" customHeight="1" spans="1:25">
      <c r="A122" s="8">
        <v>121</v>
      </c>
      <c r="B122" s="9">
        <v>45520.3958333333</v>
      </c>
      <c r="C122" s="10" t="s">
        <v>23</v>
      </c>
      <c r="D122" s="10" t="s">
        <v>473</v>
      </c>
      <c r="E122" s="11" t="s">
        <v>474</v>
      </c>
      <c r="F122" s="9">
        <v>45498</v>
      </c>
      <c r="G122" s="9">
        <v>45267</v>
      </c>
      <c r="H122" s="9">
        <v>45534</v>
      </c>
      <c r="I122" s="9"/>
      <c r="J122" s="8" t="s">
        <v>26</v>
      </c>
      <c r="K122" s="8" t="s">
        <v>26</v>
      </c>
      <c r="L122" s="11"/>
      <c r="M122" s="12"/>
      <c r="N122" s="11" t="s">
        <v>277</v>
      </c>
      <c r="O122" s="12"/>
      <c r="P122" s="28" t="s">
        <v>105</v>
      </c>
      <c r="Q122" s="12"/>
      <c r="R122" s="28" t="s">
        <v>475</v>
      </c>
      <c r="S122" s="8" t="s">
        <v>36</v>
      </c>
      <c r="T122" s="11"/>
      <c r="U122" s="13">
        <v>490</v>
      </c>
      <c r="V122" s="10">
        <v>483.436</v>
      </c>
      <c r="W122" s="8" t="s">
        <v>37</v>
      </c>
      <c r="X122" s="8"/>
      <c r="Y122" s="8"/>
    </row>
    <row r="123" s="1" customFormat="1" ht="43" customHeight="1" spans="1:25">
      <c r="A123" s="8">
        <v>122</v>
      </c>
      <c r="B123" s="9">
        <v>45527.375</v>
      </c>
      <c r="C123" s="10" t="s">
        <v>23</v>
      </c>
      <c r="D123" s="10" t="s">
        <v>476</v>
      </c>
      <c r="E123" s="11" t="s">
        <v>477</v>
      </c>
      <c r="F123" s="9">
        <v>45506</v>
      </c>
      <c r="G123" s="9">
        <v>45499</v>
      </c>
      <c r="H123" s="9">
        <v>45535</v>
      </c>
      <c r="I123" s="9"/>
      <c r="J123" s="8" t="s">
        <v>26</v>
      </c>
      <c r="K123" s="8" t="s">
        <v>26</v>
      </c>
      <c r="L123" s="11"/>
      <c r="M123" s="12"/>
      <c r="N123" s="11" t="s">
        <v>104</v>
      </c>
      <c r="O123" s="12"/>
      <c r="P123" s="28" t="s">
        <v>41</v>
      </c>
      <c r="Q123" s="12"/>
      <c r="R123" s="28" t="s">
        <v>406</v>
      </c>
      <c r="S123" s="8" t="s">
        <v>48</v>
      </c>
      <c r="T123" s="11"/>
      <c r="U123" s="13">
        <v>72405.34</v>
      </c>
      <c r="V123" s="10">
        <v>71299.52761</v>
      </c>
      <c r="W123" s="8" t="s">
        <v>26</v>
      </c>
      <c r="X123" s="8"/>
      <c r="Y123" s="8"/>
    </row>
    <row r="124" s="3" customFormat="1" ht="113" customHeight="1" spans="1:25">
      <c r="A124" s="26" t="s">
        <v>478</v>
      </c>
      <c r="B124" s="27"/>
      <c r="C124" s="27"/>
      <c r="D124" s="27"/>
      <c r="E124" s="27"/>
      <c r="F124" s="27"/>
      <c r="G124" s="27"/>
      <c r="H124" s="27"/>
      <c r="I124" s="27"/>
      <c r="J124" s="27"/>
      <c r="K124" s="27"/>
      <c r="L124" s="27"/>
      <c r="M124" s="27"/>
      <c r="N124" s="26"/>
      <c r="O124" s="27"/>
      <c r="P124" s="26"/>
      <c r="Q124" s="27"/>
      <c r="R124" s="26"/>
      <c r="S124" s="26"/>
      <c r="T124" s="26"/>
      <c r="U124" s="26"/>
      <c r="V124" s="26"/>
      <c r="W124" s="27"/>
      <c r="X124" s="27"/>
      <c r="Y124" s="27"/>
    </row>
  </sheetData>
  <dataValidations count="1">
    <dataValidation allowBlank="1" showInputMessage="1" showErrorMessage="1" sqref="F1:I1 F59 F64 H64:I64 F71:I71 F73:G73 F76:I76 H84:I84 F95:G95 F101:G101 F114:G114 F2:F43 F48:F57 G53:G61 G63:G64 G2:I52 H53:I58 H73:I74 H86:I95 H97:I99"/>
  </dataValidation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Sheet1原</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徐雨胜</cp:lastModifiedBy>
  <dcterms:created xsi:type="dcterms:W3CDTF">2023-05-12T11:15:00Z</dcterms:created>
  <dcterms:modified xsi:type="dcterms:W3CDTF">2024-09-19T09:04:15Z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89FE27930AD74C5A8B0D18377C672FC9_13</vt:lpwstr>
  </property>
  <property fmtid="{D5CDD505-2E9C-101B-9397-08002B2CF9AE}" pid="3" name="KSOProductBuildVer">
    <vt:lpwstr>2052-12.1.0.18276</vt:lpwstr>
  </property>
</Properties>
</file>